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I:\Building Inspection\Permit Reports\2023_MonthlyReports\"/>
    </mc:Choice>
  </mc:AlternateContent>
  <xr:revisionPtr revIDLastSave="0" documentId="13_ncr:1_{0CCA95ED-CE94-4664-8686-E84224A85261}" xr6:coauthVersionLast="47" xr6:coauthVersionMax="47" xr10:uidLastSave="{00000000-0000-0000-0000-000000000000}"/>
  <bookViews>
    <workbookView xWindow="192" yWindow="228" windowWidth="11916" windowHeight="8880" xr2:uid="{00000000-000D-0000-FFFF-FFFF00000000}"/>
  </bookViews>
  <sheets>
    <sheet name="PermitsIssuedAddress_fitchburgw" sheetId="1" r:id="rId1"/>
    <sheet name="New 1&amp;2 Fam" sheetId="2" r:id="rId2"/>
    <sheet name="New Commercial" sheetId="3" r:id="rId3"/>
    <sheet name="Alteration 1&amp;2 Fam" sheetId="4" r:id="rId4"/>
    <sheet name="Alteration Commercial"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3" l="1"/>
  <c r="H12" i="3"/>
  <c r="H96" i="2"/>
  <c r="F1228" i="1"/>
  <c r="F1230" i="1" s="1"/>
</calcChain>
</file>

<file path=xl/sharedStrings.xml><?xml version="1.0" encoding="utf-8"?>
<sst xmlns="http://schemas.openxmlformats.org/spreadsheetml/2006/main" count="12885" uniqueCount="3112">
  <si>
    <t>Record #</t>
  </si>
  <si>
    <t>Record Type</t>
  </si>
  <si>
    <t>Date Issued</t>
  </si>
  <si>
    <t>Full Address</t>
  </si>
  <si>
    <t>Type of Building</t>
  </si>
  <si>
    <t>Total Cost</t>
  </si>
  <si>
    <t>Project Description</t>
  </si>
  <si>
    <t>BPAR-23-1018</t>
  </si>
  <si>
    <t>Alterations and Repairs to Existing Buildings - Building Permit</t>
  </si>
  <si>
    <t>Permit Card</t>
  </si>
  <si>
    <t>5854 TIMBER RIDGE TRL, Fitchburg, WI 53711</t>
  </si>
  <si>
    <t>One &amp; Two Family Dwelling</t>
  </si>
  <si>
    <t xml:space="preserve">installat ductless split heat pump </t>
  </si>
  <si>
    <t>BPAR-23-1013</t>
  </si>
  <si>
    <t>5964 EXECUTIVE DR, Fitchburg, WI 53719</t>
  </si>
  <si>
    <t>Commercial Building</t>
  </si>
  <si>
    <t>Replace residential furnace</t>
  </si>
  <si>
    <t>BPAR-23-1012</t>
  </si>
  <si>
    <t>2308 FITCHBURG RD, Fitchburg, WI 53593</t>
  </si>
  <si>
    <t>Replace Furnace</t>
  </si>
  <si>
    <t>BPAR-23-1011</t>
  </si>
  <si>
    <t>2390 BYDAWEE TRL, Fitchburg, WI 53711</t>
  </si>
  <si>
    <t>Replace 2.5 Ton AC</t>
  </si>
  <si>
    <t>BPAR-23-1010</t>
  </si>
  <si>
    <t>2940 CHAPEL VALLEY RD, Fitchburg, WI 53711</t>
  </si>
  <si>
    <t>demolition of some office walls to create two large spaces vs existing small offices. Involves removal of one sink in an office and involves rewiring lighting to two switch locations vs each office being removed. minor drywall repairs were walls removed. painting and new flooring.</t>
  </si>
  <si>
    <t>BPAR-23-1009</t>
  </si>
  <si>
    <t>2315 S SYENE RD, Fitchburg, WI 53711</t>
  </si>
  <si>
    <t>Replace 8 windows into existing openings.</t>
  </si>
  <si>
    <t>BPAR-23-1008</t>
  </si>
  <si>
    <t>3025 FITCHRONA RD, Fitchburg, WI 53719</t>
  </si>
  <si>
    <t>FURNACE REPLACEMENT</t>
  </si>
  <si>
    <t>BPAR-23-1007</t>
  </si>
  <si>
    <t>2399 S SYENE RD, Fitchburg, WI 53711</t>
  </si>
  <si>
    <t>Demolition</t>
  </si>
  <si>
    <t>BPAR-23-1005</t>
  </si>
  <si>
    <t>5582 BANTRY LN, Fitchburg, WI 53711</t>
  </si>
  <si>
    <t>Replace water heater</t>
  </si>
  <si>
    <t>BPAR-23-1004</t>
  </si>
  <si>
    <t>2740 FLORANN DR, Fitchburg, WI 53711</t>
  </si>
  <si>
    <t xml:space="preserve">Replace gas furnace. </t>
  </si>
  <si>
    <t>BPAR-23-1002</t>
  </si>
  <si>
    <t>2416 WEST HILL DR, Fitchburg, WI 53711</t>
  </si>
  <si>
    <t>Panel replacement due to water damage</t>
  </si>
  <si>
    <t>BPAR-23-1001</t>
  </si>
  <si>
    <t>5784 PEMBROKE DR, Fitchburg, WI 53711</t>
  </si>
  <si>
    <t>BPAR-23-1000</t>
  </si>
  <si>
    <t>5792 LACY RD, Fitchburg, WI 53711</t>
  </si>
  <si>
    <t>100amp electrical panel replacement</t>
  </si>
  <si>
    <t>BPAR-23-999</t>
  </si>
  <si>
    <t>5806 VERDE VIEW RD, Fitchburg, WI 53711</t>
  </si>
  <si>
    <t>install new water heater</t>
  </si>
  <si>
    <t>BPAR-23-998</t>
  </si>
  <si>
    <t>6105 WHITE PINE WAY, Fitchburg, WI 53719</t>
  </si>
  <si>
    <t>Install new water heater</t>
  </si>
  <si>
    <t>BPAR-23-997</t>
  </si>
  <si>
    <t>2876 MAPLE WOOD CT, Fitchburg, WI 53711</t>
  </si>
  <si>
    <t>Master Bathroom Remodel</t>
  </si>
  <si>
    <t>BPAR-23-995</t>
  </si>
  <si>
    <t>5709 DARTMOOR DR, Fitchburg, WI 53711</t>
  </si>
  <si>
    <t>Replacing the Roof</t>
  </si>
  <si>
    <t>BPAR-23-994</t>
  </si>
  <si>
    <t>2658 CAMBRIAN CIR, Fitchburg, WI 53711</t>
  </si>
  <si>
    <t>REPLACE A WATER SOFTENER</t>
  </si>
  <si>
    <t>BPNA-23-210</t>
  </si>
  <si>
    <t>New Construction and Additions - Building Permit</t>
  </si>
  <si>
    <t>2401 WILDCAT DR, Fitchburg, WI 53711</t>
  </si>
  <si>
    <t>SINGLE FAMILY RESIDENCE</t>
  </si>
  <si>
    <t>BPAR-23-992</t>
  </si>
  <si>
    <t>2404 HIGH RIDGE TRL, Fitchburg, WI 53713</t>
  </si>
  <si>
    <t>Multi-Family Dwelling (3+ units)</t>
  </si>
  <si>
    <t>Replace Furnace &amp; AC</t>
  </si>
  <si>
    <t>BPAR-23-990</t>
  </si>
  <si>
    <t>2319 APACHE DR, Fitchburg, WI 53711</t>
  </si>
  <si>
    <t>BPAR-23-989</t>
  </si>
  <si>
    <t>2800 OSMUNDSEN RD, Fitchburg, WI 53711</t>
  </si>
  <si>
    <t>BPAR-23-988</t>
  </si>
  <si>
    <t>2902 RICHARDSON ST, Fitchburg, WI 53711</t>
  </si>
  <si>
    <t>Replace furnace and AC</t>
  </si>
  <si>
    <t>BPAR-23-985</t>
  </si>
  <si>
    <t>5690 ASHBOURNE LN, Fitchburg, WI 53711</t>
  </si>
  <si>
    <t>Replace countertops, cooktop, vent fan, sink in kitchen</t>
  </si>
  <si>
    <t>BPAR-23-991</t>
  </si>
  <si>
    <t>5737 WILLIAMSBURG WAY, Fitchburg, WI 53719</t>
  </si>
  <si>
    <t>2nd floor bathroom renovation</t>
  </si>
  <si>
    <t>BPAR-23-984</t>
  </si>
  <si>
    <t>3029 BOSSHARD DR, Fitchburg, WI 53711</t>
  </si>
  <si>
    <t>BPAR-23-983</t>
  </si>
  <si>
    <t>2985 STAMFORD PL, Fitchburg, WI 53711</t>
  </si>
  <si>
    <t>2 - bath remodels / make overs</t>
  </si>
  <si>
    <t>BPAR-23-982</t>
  </si>
  <si>
    <t>5940 WOODS EDGE RD, Fitchburg, WI 53711</t>
  </si>
  <si>
    <t>Furnace replacement</t>
  </si>
  <si>
    <t>BPAR-23-981</t>
  </si>
  <si>
    <t>5483 QUARRY HILL DR, Fitchburg, WI 53711</t>
  </si>
  <si>
    <t>BPAR-23-980</t>
  </si>
  <si>
    <t>319 W BELTLINE HWY, Fitchburg, WI 53713</t>
  </si>
  <si>
    <t>Replace Roof Top Unit</t>
  </si>
  <si>
    <t>BPAR-23-978</t>
  </si>
  <si>
    <t>3001 STAMFORD PL, Fitchburg, WI 53711</t>
  </si>
  <si>
    <t>Replace 1 entry door with 2 sidelites into existing openings.</t>
  </si>
  <si>
    <t>BPAR-23-996</t>
  </si>
  <si>
    <t>2606 FAHEY GLN, Fitchburg, WI 53711</t>
  </si>
  <si>
    <t>Plumbing for new bathroom in basement</t>
  </si>
  <si>
    <t>BPAR-23-977</t>
  </si>
  <si>
    <t>5724 CLAREDON DR, Fitchburg, WI 53711</t>
  </si>
  <si>
    <t>Furnace Replacement &amp; Air Conditioner Replacement</t>
  </si>
  <si>
    <t>BPAR-23-976</t>
  </si>
  <si>
    <t>6295 STONE GATE DR, Fitchburg, WI 53719</t>
  </si>
  <si>
    <t>Roof mounted solar array and EV charger</t>
  </si>
  <si>
    <t>BPAR-23-974</t>
  </si>
  <si>
    <t>5574 LONGFORD TER, Fitchburg, WI 53711</t>
  </si>
  <si>
    <t>Install Water Softener</t>
  </si>
  <si>
    <t>BPAR-23-973</t>
  </si>
  <si>
    <t>5749 MODERNAIRE ST, Fitchburg, WI 53711</t>
  </si>
  <si>
    <t>BPAR-23-972</t>
  </si>
  <si>
    <t>3109 KIRKWALL ST, Fitchburg, WI 53711</t>
  </si>
  <si>
    <t>INSTALL WATER SOFTENER</t>
  </si>
  <si>
    <t>BPAR-23-971</t>
  </si>
  <si>
    <t>2722 PHEASANT RIDGE TRL, Fitchburg, WI 53713</t>
  </si>
  <si>
    <t>Replacing 2-boilers at 2718 Pheasant Ridge.</t>
  </si>
  <si>
    <t>BPAR-23-970</t>
  </si>
  <si>
    <t>5499 QUARRY HILL DR, Fitchburg, WI 53711</t>
  </si>
  <si>
    <t xml:space="preserve">Residential furnace and air conditioner replacement </t>
  </si>
  <si>
    <t>BPAR-23-969</t>
  </si>
  <si>
    <t>5727 LONGFORD TER, Fitchburg, WI 53711</t>
  </si>
  <si>
    <t>BPAR-23-968</t>
  </si>
  <si>
    <t>18 BAILEY WAY, Fitchburg, WI 53711</t>
  </si>
  <si>
    <t xml:space="preserve">Replace Furnace and AC </t>
  </si>
  <si>
    <t>BPAR-23-966</t>
  </si>
  <si>
    <t>2638 PENNWALL CIR, Fitchburg, WI 53711</t>
  </si>
  <si>
    <t>Upgrade Electrical Service to 200 AMP + Installation of EV Charger (Electric Car Charger)</t>
  </si>
  <si>
    <t>BPAR-23-965</t>
  </si>
  <si>
    <t>2858 FISH HATCHERY RD, Fitchburg, WI 53713</t>
  </si>
  <si>
    <t>Replace RTU</t>
  </si>
  <si>
    <t>BPNA-23-209</t>
  </si>
  <si>
    <t>4884 ROMAINE RD, Fitchburg, WI 53711</t>
  </si>
  <si>
    <t>single family house</t>
  </si>
  <si>
    <t>BPAR-23-975</t>
  </si>
  <si>
    <t>2777 LEO MARY ST, Fitchburg, WI 53711</t>
  </si>
  <si>
    <t>Installing new 240V circuit to NEMA 14-50 receptacle in garage.</t>
  </si>
  <si>
    <t>BPAR-23-979</t>
  </si>
  <si>
    <t>2595 FAHEY GLN, Fitchburg, WI 53711</t>
  </si>
  <si>
    <t>Finish Basement</t>
  </si>
  <si>
    <t>BPAR-23-962</t>
  </si>
  <si>
    <t>5678 CHERYL DR, Fitchburg, WI 53711</t>
  </si>
  <si>
    <t>BPAR-23-961</t>
  </si>
  <si>
    <t>5713 MARGATE ST, Fitchburg, WI 53711</t>
  </si>
  <si>
    <t>BPAR-23-960</t>
  </si>
  <si>
    <t>2890 TURNIP WAY, Fitchburg, WI 53711</t>
  </si>
  <si>
    <t>Electric service for Charter Communications on power supply at the rear of this property</t>
  </si>
  <si>
    <t>BPAR-23-959</t>
  </si>
  <si>
    <t>5780 PEMBROKE DR, Fitchburg, WI 53711</t>
  </si>
  <si>
    <t xml:space="preserve">ROOF REPLACEMENT </t>
  </si>
  <si>
    <t>BPNA-23-208</t>
  </si>
  <si>
    <t>4879 GOODLAND PARK RD, Fitchburg, WI 53575</t>
  </si>
  <si>
    <t xml:space="preserve">Groundswell will be installing a well on the farm. </t>
  </si>
  <si>
    <t>BPAR-23-958</t>
  </si>
  <si>
    <t>2645 MICA RD, Fitchburg, WI 53711</t>
  </si>
  <si>
    <t>Remove and dispose of existing 240v electrical outlet and breaker, install 15a 120v breaker and install 15a 120v - Gas line to new stove outlet for gas range</t>
  </si>
  <si>
    <t>BPAR-23-957</t>
  </si>
  <si>
    <t>Air-Seal &amp; Insulate the attic of this single family home</t>
  </si>
  <si>
    <t>BPAR-23-956</t>
  </si>
  <si>
    <t>1703 WHISPERING PINES WAY, Fitchburg, WI 53713</t>
  </si>
  <si>
    <t xml:space="preserve">Re-roofing Asphalt Roof </t>
  </si>
  <si>
    <t>BPAR-23-955</t>
  </si>
  <si>
    <t>5506 BIG BOW RD, Fitchburg, WI 53711</t>
  </si>
  <si>
    <t>BPAR-23-954</t>
  </si>
  <si>
    <t>5815 WINDSONA CIR, Fitchburg, WI 53711</t>
  </si>
  <si>
    <t>REPLACE ONE WATER HEATER</t>
  </si>
  <si>
    <t>BPAR-23-953</t>
  </si>
  <si>
    <t>5534 SPARKLE STONE CRES, Fitchburg, WI 53711</t>
  </si>
  <si>
    <t>Replace 15 windows into existing openings.</t>
  </si>
  <si>
    <t>BPAR-23-952</t>
  </si>
  <si>
    <t>5710 LACY RD, Fitchburg, WI 53711</t>
  </si>
  <si>
    <t>Replace 2 windows into existing openings.</t>
  </si>
  <si>
    <t>BPAR-23-951</t>
  </si>
  <si>
    <t>5737 SCHUMANN DR, Fitchburg, WI 53711</t>
  </si>
  <si>
    <t>Replace 4 windows into existing openings.</t>
  </si>
  <si>
    <t>BPAR-23-950</t>
  </si>
  <si>
    <t>5716 SUMMERHILL CT, Fitchburg, WI 53711</t>
  </si>
  <si>
    <t>BPAR-23-949</t>
  </si>
  <si>
    <t>3118 HARLAN CIR, Fitchburg, WI 53711</t>
  </si>
  <si>
    <t>Re-siding house</t>
  </si>
  <si>
    <t>BPAR-23-948</t>
  </si>
  <si>
    <t>2372 S SYENE RD, Fitchburg, WI 53711</t>
  </si>
  <si>
    <t>Replace meter due to tree damage</t>
  </si>
  <si>
    <t>BPAR-23-946</t>
  </si>
  <si>
    <t>13 SINATRA WAY, Fitchburg, WI 53711</t>
  </si>
  <si>
    <t xml:space="preserve">Replacing (3)C2, (6) DDH, (1) AWN, &amp; (1) TPD, same size and location </t>
  </si>
  <si>
    <t>BPAR-23-947</t>
  </si>
  <si>
    <t>5695 NUTONE ST, Fitchburg, WI 53711</t>
  </si>
  <si>
    <t>Add egress window</t>
  </si>
  <si>
    <t>BPAR-23-945</t>
  </si>
  <si>
    <t>2604 HIGH RIDGE TRL, Fitchburg, WI 53713</t>
  </si>
  <si>
    <t>BPAR-23-944</t>
  </si>
  <si>
    <t>2544 RICHARDSON ST, Fitchburg, WI 53711</t>
  </si>
  <si>
    <t>BPAR-23-943</t>
  </si>
  <si>
    <t>2096 RED ARROW TRL, Fitchburg, WI 53711</t>
  </si>
  <si>
    <t>BPAR-23-942</t>
  </si>
  <si>
    <t>5724 MODERNAIRE ST, Fitchburg, WI 53711</t>
  </si>
  <si>
    <t>Electrical service change.   Currently 100 amp underground and changing to 200 amp underground</t>
  </si>
  <si>
    <t>BPAR-23-940</t>
  </si>
  <si>
    <t>2216 HIGH RIDGE TRL, Fitchburg, WI 53713</t>
  </si>
  <si>
    <t>BPAR-23-939</t>
  </si>
  <si>
    <t>5183 HILL TOP RD, Fitchburg, WI 53711</t>
  </si>
  <si>
    <t>BPAR-23-938</t>
  </si>
  <si>
    <t>10 REMBRANDT WAY, Fitchburg, WI 53711</t>
  </si>
  <si>
    <t>Install new furnace and ac</t>
  </si>
  <si>
    <t>BPAR-23-937</t>
  </si>
  <si>
    <t>5216 STONEMAN DR, Fitchburg, WI 53711</t>
  </si>
  <si>
    <t>Install new furnace</t>
  </si>
  <si>
    <t>BPAR-23-936</t>
  </si>
  <si>
    <t>2876 WINTERHAZEL LN, Fitchburg, WI 53711</t>
  </si>
  <si>
    <t>BPAR-23-935</t>
  </si>
  <si>
    <t>3038 YARMOUTH GREENWAY DR, Fitchburg, WI 53711</t>
  </si>
  <si>
    <t>Install new furnace, ac, and water heater</t>
  </si>
  <si>
    <t>BPAR-23-934</t>
  </si>
  <si>
    <t>5950 SEMINOLE CENTRE CT, Fitchburg, WI 53711</t>
  </si>
  <si>
    <t xml:space="preserve">RTU Replacement (15-Ton) </t>
  </si>
  <si>
    <t>BPAR-23-941</t>
  </si>
  <si>
    <t>4812 SCHNEIDER DR, Fitchburg, WI 53575</t>
  </si>
  <si>
    <t>Update existing home, add bathroom and upgrade electrical and plumbing</t>
  </si>
  <si>
    <t>BPAR-23-933</t>
  </si>
  <si>
    <t>301 W BELTLINE HWY, Fitchburg, WI 53713</t>
  </si>
  <si>
    <t>Office build out</t>
  </si>
  <si>
    <t>BPAR-23-931</t>
  </si>
  <si>
    <t>2652 CHESAPEAKE DR, Fitchburg, WI 53719</t>
  </si>
  <si>
    <t>replace water heater</t>
  </si>
  <si>
    <t>BPAR-23-932</t>
  </si>
  <si>
    <t>5582 LONGFORD TER, Fitchburg, WI 53711</t>
  </si>
  <si>
    <t>Master suite remodel - bedroom, walk-in closet &amp; bathroom.  Replacing 2 windows in bathroom.</t>
  </si>
  <si>
    <t>BPAR-23-929</t>
  </si>
  <si>
    <t>2943 MARKETPLACE DR, Fitchburg, WI 53719</t>
  </si>
  <si>
    <t>(MC00001024) 200amp circuit from existing meter bank to new 200 amp power panel</t>
  </si>
  <si>
    <t>BPAR-23-928</t>
  </si>
  <si>
    <t>2802 JACQUELYN DR, Fitchburg, WI 53711</t>
  </si>
  <si>
    <t xml:space="preserve">2nd floor tub to shower replacement, same size and location </t>
  </si>
  <si>
    <t>BPAR-23-964</t>
  </si>
  <si>
    <t>2783 LEDGEMONT ST, Fitchburg, WI 53711</t>
  </si>
  <si>
    <t>Kitchen Remodel</t>
  </si>
  <si>
    <t>BPAR-23-927</t>
  </si>
  <si>
    <t>2690 NORWICH ST, Fitchburg, WI 53711</t>
  </si>
  <si>
    <t>Finishing the basement: adding egress window, adding walls, plumbing, and electrical for 1 bathroom and 1 bedroom.</t>
  </si>
  <si>
    <t>BPAR-23-926</t>
  </si>
  <si>
    <t>2845 FISH HATCHERY RD, Fitchburg, WI 53713</t>
  </si>
  <si>
    <t>interior remodel of the existing mcds.  New seating and decor elements</t>
  </si>
  <si>
    <t>BPAR-23-925</t>
  </si>
  <si>
    <t>2680 GRANITE CIR, Fitchburg, WI 53711</t>
  </si>
  <si>
    <t>Downsizing a large master bath and converting part of it into a powder bath.</t>
  </si>
  <si>
    <t>BPAR-23-924</t>
  </si>
  <si>
    <t>5631 LONGFORD TER, Unit UNIT        103, Fitchburg, WI 53711</t>
  </si>
  <si>
    <t>Bathtub and surround being replaced, including mixing valve and trap; Walkin shower and surround being replaced, including the mixing valve and trap</t>
  </si>
  <si>
    <t>BPAR-23-923</t>
  </si>
  <si>
    <t>1697 S FISH HATCHERY RD, Fitchburg, WI 53575</t>
  </si>
  <si>
    <t>Furnace &amp; A/C</t>
  </si>
  <si>
    <t>BPAR-23-922</t>
  </si>
  <si>
    <t>34 GLEN ARBOR WAY, Fitchburg, WI 53711</t>
  </si>
  <si>
    <t xml:space="preserve">replace water softener </t>
  </si>
  <si>
    <t>BPAR-23-921</t>
  </si>
  <si>
    <t>2811 LYMAN LN, Fitchburg, WI 53711</t>
  </si>
  <si>
    <t>install interior drainage w/ sump pump</t>
  </si>
  <si>
    <t>BPAR-23-920</t>
  </si>
  <si>
    <t>2798 SUNFLOWER DR, Fitchburg, WI 53711</t>
  </si>
  <si>
    <t>Deck board replacements, new aluminum railing and new stairway from deck to grade.</t>
  </si>
  <si>
    <t>BPAR-23-919</t>
  </si>
  <si>
    <t>1833 PADDOCK PL, Fitchburg, WI 53575</t>
  </si>
  <si>
    <t>BPAR-23-918</t>
  </si>
  <si>
    <t>2821 HOLLYHOCK ST, Fitchburg, WI 53711</t>
  </si>
  <si>
    <t>Siding replacement, no structural changes</t>
  </si>
  <si>
    <t>BPAR-23-917</t>
  </si>
  <si>
    <t>45 BRAEGER DR, Fitchburg, WI 53713</t>
  </si>
  <si>
    <t>BPAR-23-916</t>
  </si>
  <si>
    <t>2468 HIGH RIDGE TRL, Fitchburg, WI 53713</t>
  </si>
  <si>
    <t>BPAR-23-915</t>
  </si>
  <si>
    <t>2873 LARKSPUR LN, Fitchburg, WI 53711</t>
  </si>
  <si>
    <t>replace front entry door</t>
  </si>
  <si>
    <t>BPAR-23-914</t>
  </si>
  <si>
    <t>31 HALITE WAY, Fitchburg, WI 53711</t>
  </si>
  <si>
    <t>Replacement of furnace</t>
  </si>
  <si>
    <t>BPAR-23-913</t>
  </si>
  <si>
    <t>5758 LONGWOOD LN, Fitchburg, WI 53711</t>
  </si>
  <si>
    <t>9.6kW roof-mounted solar project</t>
  </si>
  <si>
    <t>BPAR-23-911</t>
  </si>
  <si>
    <t>206 SKI CT, Unit A, Fitchburg, WI 53713</t>
  </si>
  <si>
    <t>Replace Fire Panel</t>
  </si>
  <si>
    <t>BPAR-23-910</t>
  </si>
  <si>
    <t>2712 WAYFAIR ST, Fitchburg, WI 53711</t>
  </si>
  <si>
    <t>BPAR-23-909</t>
  </si>
  <si>
    <t>2783 RICHARDSON ST, Fitchburg, WI 53711</t>
  </si>
  <si>
    <t>Replace the front door system and rebuild the front porch overhang</t>
  </si>
  <si>
    <t>BPNA-23-197</t>
  </si>
  <si>
    <t>2515 WILDCAT DR, Fitchburg, WI 53711</t>
  </si>
  <si>
    <t>SINGLE FAMILY - NEW CONSTRUCTION</t>
  </si>
  <si>
    <t>BPAR-23-907</t>
  </si>
  <si>
    <t>5715 WILSHIRE DR, Fitchburg, WI 53711</t>
  </si>
  <si>
    <t>BPAR-23-906</t>
  </si>
  <si>
    <t>1837 BRIARWOOD LN, Fitchburg, WI 53575</t>
  </si>
  <si>
    <t>BPNA-23-198</t>
  </si>
  <si>
    <t>2533 WEXFORD WAY, Fitchburg, WI 53711</t>
  </si>
  <si>
    <t>SINGLE FAMILY RESIDENCE - NEW CONSTRUCTION</t>
  </si>
  <si>
    <t>BPAR-23-905</t>
  </si>
  <si>
    <t>2103 HARLEY DR, Fitchburg, WI 53711</t>
  </si>
  <si>
    <t>replace furnace and ac</t>
  </si>
  <si>
    <t>BPAR-23-904</t>
  </si>
  <si>
    <t>74 WOOD BROOK WAY, Fitchburg, WI 53711</t>
  </si>
  <si>
    <t>BPAR-23-903</t>
  </si>
  <si>
    <t>5708 MARGATE ST, Fitchburg, WI 53711</t>
  </si>
  <si>
    <t>REPLACE A WATER HEATER</t>
  </si>
  <si>
    <t>BPAR-23-902</t>
  </si>
  <si>
    <t>replacing water softener</t>
  </si>
  <si>
    <t>BPAR-23-901</t>
  </si>
  <si>
    <t>4801 SCHNEIDER DR, Fitchburg, WI 53575</t>
  </si>
  <si>
    <t>Converting unfinished space to an Office</t>
  </si>
  <si>
    <t>BPAR-23-900</t>
  </si>
  <si>
    <t>5805 SEMINOLE RIDGE CIR, Fitchburg, WI 53711</t>
  </si>
  <si>
    <t>Replace Roof System</t>
  </si>
  <si>
    <t>BPAR-23-899</t>
  </si>
  <si>
    <t>5433 CADDIS BND, Fitchburg, WI 53711</t>
  </si>
  <si>
    <t>Install new furnace, ac and water heater</t>
  </si>
  <si>
    <t>BPAR-23-898</t>
  </si>
  <si>
    <t>2865 MARLEDGE CT, Fitchburg, WI 53711</t>
  </si>
  <si>
    <t>BPAR-23-897</t>
  </si>
  <si>
    <t>2827 COMMERCE PARK DR, Fitchburg, WI 53719</t>
  </si>
  <si>
    <t>REMOVE (2) EXISTING RAYCAP DC6 ; INSTALL (6) NEW ANTENNAS POS.2 ; INSTALL (2) NEW 6AWG DC CABLES ; INSTALL (2) NEW RAYCAP DC9 ; INSTALL 1 x 6648 + QSFP-XCEDE2 CABLE FOR C-BAND ; RELOCATE (3) EXISTING ANTENNAS FROM POS.1 TO POS.3  ; RELOCATE (6) EXISTING RRUS FROM POS.1 TO POS.3.</t>
  </si>
  <si>
    <t>BPAR-23-896</t>
  </si>
  <si>
    <t>1601 W BELTLINE HWY, Fitchburg, WI 53713</t>
  </si>
  <si>
    <t>BPAR-23-895</t>
  </si>
  <si>
    <t>4521 JENEWEIN RD, Fitchburg, WI 53711</t>
  </si>
  <si>
    <t>Electrical service upgrade 100 amp to 200 amp</t>
  </si>
  <si>
    <t>BPAR-23-912</t>
  </si>
  <si>
    <t>6115 WHITE PINE WAY, Fitchburg, WI 53719</t>
  </si>
  <si>
    <t>bathroom remodel and lighting new flooring kitchen cabinets bathroom vanities and showers</t>
  </si>
  <si>
    <t>BPAR-23-894</t>
  </si>
  <si>
    <t>4842 IRISH LN, Fitchburg, WI 53711</t>
  </si>
  <si>
    <t>Re-roofing, replacing soffit and fascia, adding soil for positive grading away from dwelling</t>
  </si>
  <si>
    <t>BPNA-23-194</t>
  </si>
  <si>
    <t>2822 S SYENE RD, Fitchburg, WI 53711</t>
  </si>
  <si>
    <t>Having pre-built 12 ft. X 20 ft. portable shed delivered &amp; set on gravel base</t>
  </si>
  <si>
    <t>BPAR-23-893</t>
  </si>
  <si>
    <t>5739 BARBARA DR, Fitchburg, WI 53711</t>
  </si>
  <si>
    <t>Replacing entry door, no structural changes.</t>
  </si>
  <si>
    <t>BPAR-23-892</t>
  </si>
  <si>
    <t>2401 WEST HILL DR, Fitchburg, WI 53711</t>
  </si>
  <si>
    <t>Replacing front entry door, no structural changes.</t>
  </si>
  <si>
    <t>BPAR-23-891</t>
  </si>
  <si>
    <t>2756 RARITAN RD, Fitchburg, WI 53711</t>
  </si>
  <si>
    <t xml:space="preserve">Replace electric boiler for in floor heating. </t>
  </si>
  <si>
    <t>BPNA-23-195</t>
  </si>
  <si>
    <t>4533 AZTEC TRL, Fitchburg, WI 53711</t>
  </si>
  <si>
    <t>10x12 Tuff Shed</t>
  </si>
  <si>
    <t>BPAR-23-890</t>
  </si>
  <si>
    <t>3026 EDENBERRY ST, Fitchburg, WI 53711</t>
  </si>
  <si>
    <t>Radon Fan hookup</t>
  </si>
  <si>
    <t>BPAR-23-888</t>
  </si>
  <si>
    <t>2973 OSMUNDSEN RD, Fitchburg, WI 53711</t>
  </si>
  <si>
    <t>Installation of EV Charger (Electric Car Charger)</t>
  </si>
  <si>
    <t>BPAR-23-889</t>
  </si>
  <si>
    <t>Replace 15 windows and 1 entry door into existing openings.</t>
  </si>
  <si>
    <t>BPAR-23-887</t>
  </si>
  <si>
    <t>5196 SASSAFRAS DR, Unit UNIT        203, Fitchburg, WI 53711</t>
  </si>
  <si>
    <t xml:space="preserve">Replace Magic Pak </t>
  </si>
  <si>
    <t>BPAR-23-886</t>
  </si>
  <si>
    <t>2868 FOREST DOWN, Fitchburg, WI 53711</t>
  </si>
  <si>
    <t>BPAR-23-885</t>
  </si>
  <si>
    <t>5645 OLD OAK DR, Fitchburg, WI 53711</t>
  </si>
  <si>
    <t>Replace Furnace and Heat Pump</t>
  </si>
  <si>
    <t>BPNA-23-193</t>
  </si>
  <si>
    <t>2523 COBBLER RD, Fitchburg, WI 53711</t>
  </si>
  <si>
    <t>BPAR-23-884</t>
  </si>
  <si>
    <t>2813 OSMUNDSEN RD, Fitchburg, WI 53711</t>
  </si>
  <si>
    <t>Installing 3 new sun tunnels</t>
  </si>
  <si>
    <t>BPAR-23-883</t>
  </si>
  <si>
    <t>2587 STANBROOK ST, Fitchburg, WI 53711</t>
  </si>
  <si>
    <t>Remodel Master Bath</t>
  </si>
  <si>
    <t>BPAR-23-882</t>
  </si>
  <si>
    <t>30 NORTHLIGHT WAY, Fitchburg, WI 53711</t>
  </si>
  <si>
    <t>furnace replacement</t>
  </si>
  <si>
    <t>BPNA-23-192</t>
  </si>
  <si>
    <t>5522 SPARKLE STONE CRES, Fitchburg, WI 53711</t>
  </si>
  <si>
    <t>Installing a pre-built shed in back yard. Shed will rest on crushed rock base for levelling and drainage. Shed measures 8 x 16 (128 sq. ft) and approx 10 ft high.</t>
  </si>
  <si>
    <t>BPAR-23-881</t>
  </si>
  <si>
    <t>5728 WILLIAMSBURG WAY, Fitchburg, WI 53719</t>
  </si>
  <si>
    <t>BPAR-23-880</t>
  </si>
  <si>
    <t>2138 VINTAGE DR, Fitchburg, WI 53575</t>
  </si>
  <si>
    <t xml:space="preserve">Residential air conditioner replacement </t>
  </si>
  <si>
    <t>BPAR-23-879</t>
  </si>
  <si>
    <t>5408 LACY RD, Fitchburg, WI 53711</t>
  </si>
  <si>
    <t>BPAR-23-877</t>
  </si>
  <si>
    <t>2791 LEDGEMONT ST, Fitchburg, WI 53711</t>
  </si>
  <si>
    <t xml:space="preserve">2nd floor jetted tub to tub replacement, same size and location </t>
  </si>
  <si>
    <t>BPAR-23-876</t>
  </si>
  <si>
    <t>4499 SENTINEL PASS, Fitchburg, WI 53711</t>
  </si>
  <si>
    <t>BPAR-23-875</t>
  </si>
  <si>
    <t>2820 OSMUNDSEN RD, Fitchburg, WI 53711</t>
  </si>
  <si>
    <t>BPAR-23-878</t>
  </si>
  <si>
    <t>2995 SUB-ZERO PKWY, Fitchburg, WI 53711</t>
  </si>
  <si>
    <t>added wall at front desk for waiting room and in front of current kitchenette plus lockable storage in warehouse</t>
  </si>
  <si>
    <t>BPAR-23-873</t>
  </si>
  <si>
    <t>2859 CHARLESTON DR, Fitchburg, WI 53711</t>
  </si>
  <si>
    <t>Replace 11 windows, one patio door and siding</t>
  </si>
  <si>
    <t>BPAR-23-871</t>
  </si>
  <si>
    <t>3089 PORTARLIGTON LN, Fitchburg, WI 53711</t>
  </si>
  <si>
    <t>replace 200amp 42 space panel with 60 space panel</t>
  </si>
  <si>
    <t>BPAR-23-872</t>
  </si>
  <si>
    <t>5622 BYRNELAND ST, Fitchburg, WI 53711</t>
  </si>
  <si>
    <t>BPNA-23-201</t>
  </si>
  <si>
    <t>4864 TAT SOI RD, Fitchburg, WI 53711</t>
  </si>
  <si>
    <t>Single Family Residence</t>
  </si>
  <si>
    <t>BPAR-23-870</t>
  </si>
  <si>
    <t>17 HALITE WAY, Fitchburg, WI 53711</t>
  </si>
  <si>
    <t>replacing water heater</t>
  </si>
  <si>
    <t>BPAR-23-869</t>
  </si>
  <si>
    <t>2105 WESTCHESTER RD, Fitchburg, WI 53711</t>
  </si>
  <si>
    <t>Remove and replace roof</t>
  </si>
  <si>
    <t>BPNA-23-191</t>
  </si>
  <si>
    <t>2654 PLACID ST, Fitchburg, WI 53711</t>
  </si>
  <si>
    <t>Replacing the deck in the backyard with a new wood deck, the same size.</t>
  </si>
  <si>
    <t>BPAR-23-868</t>
  </si>
  <si>
    <t>5126 HILL TOP RD, Fitchburg, WI 53711</t>
  </si>
  <si>
    <t>BPAR-23-867</t>
  </si>
  <si>
    <t>5675 ASHBOURNE LN, Fitchburg, WI 53711</t>
  </si>
  <si>
    <t>BPAR-23-866</t>
  </si>
  <si>
    <t>2642 PENNWALL CIR, Fitchburg, WI 53711</t>
  </si>
  <si>
    <t>replace one water heater</t>
  </si>
  <si>
    <t>BPAR-23-865</t>
  </si>
  <si>
    <t>2701 KING JAMES WAY, Fitchburg, WI 53719</t>
  </si>
  <si>
    <t>BPAR-23-863</t>
  </si>
  <si>
    <t>5587 BANTRY LN, Unit APT          4, Fitchburg, WI 53711</t>
  </si>
  <si>
    <t>replace water softener</t>
  </si>
  <si>
    <t>BPAR-23-862</t>
  </si>
  <si>
    <t>5486 MAVES RD, Fitchburg, WI 53711</t>
  </si>
  <si>
    <t>Boiler Replacement</t>
  </si>
  <si>
    <t>BPAR-23-861</t>
  </si>
  <si>
    <t>2675 RESEARCH PARK DR, Fitchburg, WI 53711</t>
  </si>
  <si>
    <t>interior renovation at main entry to create interior vestibule, add card reader</t>
  </si>
  <si>
    <t>BPAR-23-860</t>
  </si>
  <si>
    <t>2971 CHAPEL VALLEY RD, Fitchburg, WI 53711</t>
  </si>
  <si>
    <t>BPAR-23-859</t>
  </si>
  <si>
    <t>201 E BADGER RD, Fitchburg, WI 53713</t>
  </si>
  <si>
    <t>replace an 8-gallon point of use water heater</t>
  </si>
  <si>
    <t>BPNA-23-190</t>
  </si>
  <si>
    <t>5315 NOBEL DR, Fitchburg, WI 53711</t>
  </si>
  <si>
    <t>BPAR-23-858</t>
  </si>
  <si>
    <t>2464 COUNTY HIGHWAY MM, Fitchburg, WI 53575</t>
  </si>
  <si>
    <t>Bathroom remodel</t>
  </si>
  <si>
    <t>BPAR-23-857</t>
  </si>
  <si>
    <t>5766 RICHMOND DR, Fitchburg, WI 53719</t>
  </si>
  <si>
    <t>Replace Water Softener</t>
  </si>
  <si>
    <t>BPAR-23-856</t>
  </si>
  <si>
    <t>3011 ARAPAHO DR, Fitchburg, WI 53719</t>
  </si>
  <si>
    <t>BPAR-23-854</t>
  </si>
  <si>
    <t>5976 WOODS EDGE RD, Fitchburg, WI 53711</t>
  </si>
  <si>
    <t>Remove and replace 5 existing windows, with no increase in opening sizes or structure changes, all like for like.</t>
  </si>
  <si>
    <t>BPAR-23-853</t>
  </si>
  <si>
    <t>5708 MODERNAIRE ST, Fitchburg, WI 53711</t>
  </si>
  <si>
    <t>Remove and replace 10 existing windows and 1 existing glass patio door, with no increase in opening sizes or structure, all like for like.</t>
  </si>
  <si>
    <t>BPAR-23-851</t>
  </si>
  <si>
    <t>5748 RESTAL ST, Fitchburg, WI 53711</t>
  </si>
  <si>
    <t>BPAR-23-852</t>
  </si>
  <si>
    <t>2848 BIG BLUESTEM PKWY, Fitchburg, WI 53711</t>
  </si>
  <si>
    <t>Replace 15 windows in existing openings</t>
  </si>
  <si>
    <t>BPAR-23-850</t>
  </si>
  <si>
    <t>2611 PLACID ST, Fitchburg, WI 53711</t>
  </si>
  <si>
    <t>BPAR-23-849</t>
  </si>
  <si>
    <t>5567 BANTRY LN, Unit APT          3, Fitchburg, WI 53711</t>
  </si>
  <si>
    <t>BPAR-23-848</t>
  </si>
  <si>
    <t>5654 OLD OAK DR, Fitchburg, WI 53711</t>
  </si>
  <si>
    <t>Installation of a 4.86 kw roof-mounted solar system.</t>
  </si>
  <si>
    <t>BPAR-23-847</t>
  </si>
  <si>
    <t>3013 EDENBERRY ST, Fitchburg, WI 53711</t>
  </si>
  <si>
    <t>Replace windows - 14 windows</t>
  </si>
  <si>
    <t>BPNA-23-189</t>
  </si>
  <si>
    <t>2507 COUNTY HIGHWAY MM, FITCHBURG, WI 53575</t>
  </si>
  <si>
    <t>New Residential Home</t>
  </si>
  <si>
    <t>BPAR-23-855</t>
  </si>
  <si>
    <t>4831 E CLAYTON RD, Fitchburg, WI 53711</t>
  </si>
  <si>
    <t>Renovate entire unfinished basement area</t>
  </si>
  <si>
    <t>BPAR-23-846</t>
  </si>
  <si>
    <t>2325 S SEMINOLE HWY, Fitchburg, WI 53593</t>
  </si>
  <si>
    <t>BPAR-23-845</t>
  </si>
  <si>
    <t>5622 LACY RD, Fitchburg, WI 53711</t>
  </si>
  <si>
    <t xml:space="preserve">Remove and Replace Existing Shingle Roof. No Structural Changes. </t>
  </si>
  <si>
    <t>BPAR-23-844</t>
  </si>
  <si>
    <t>2976 DUNMORE ST, Fitchburg, WI 53711</t>
  </si>
  <si>
    <t xml:space="preserve">A/C replacment </t>
  </si>
  <si>
    <t>BPAR-23-842</t>
  </si>
  <si>
    <t>Replace 3 entry doors into existing openings.</t>
  </si>
  <si>
    <t>BPAR-23-841</t>
  </si>
  <si>
    <t>2976 STAMFORD PL, Fitchburg, WI 53711</t>
  </si>
  <si>
    <t>Replace 1 window into an existing opening.</t>
  </si>
  <si>
    <t>BPAR-23-840</t>
  </si>
  <si>
    <t>5930 FOREST LN, Fitchburg, WI 53711</t>
  </si>
  <si>
    <t>Replace 3 windows into existing openings.</t>
  </si>
  <si>
    <t>BPAR-23-839</t>
  </si>
  <si>
    <t>5777 IVANHOE CIR, Fitchburg, WI 53711</t>
  </si>
  <si>
    <t>Replace 36 sq siding.</t>
  </si>
  <si>
    <t>BPAR-23-838</t>
  </si>
  <si>
    <t>4504 BELMAR CIR, Fitchburg, WI 53711</t>
  </si>
  <si>
    <t>Insulate attic and replace bath fan</t>
  </si>
  <si>
    <t>BPAR-23-837</t>
  </si>
  <si>
    <t>4502 BELMAR CIR, Fitchburg, WI 53711</t>
  </si>
  <si>
    <t>Insulate attic</t>
  </si>
  <si>
    <t>BPAR-23-836</t>
  </si>
  <si>
    <t>2425 APACHE DR, Fitchburg, WI 53711</t>
  </si>
  <si>
    <t>Replace furnace</t>
  </si>
  <si>
    <t>BPAR-23-835</t>
  </si>
  <si>
    <t>replacing 200amp service and panel</t>
  </si>
  <si>
    <t>BPAR-23-834</t>
  </si>
  <si>
    <t>2607 PLACID ST, Fitchburg, WI 53711</t>
  </si>
  <si>
    <t>remodel primary bathroom with new shower location</t>
  </si>
  <si>
    <t>BPAR-23-832</t>
  </si>
  <si>
    <t>5483 MAVES RD, Fitchburg, WI 53711</t>
  </si>
  <si>
    <t>BPAR-23-831</t>
  </si>
  <si>
    <t>2939 S FISH HATCHERY RD, Fitchburg, WI 53711</t>
  </si>
  <si>
    <t>re-roof</t>
  </si>
  <si>
    <t>BPAR-23-830</t>
  </si>
  <si>
    <t>4530 AZTEC TRL, Fitchburg, WI 53711</t>
  </si>
  <si>
    <t xml:space="preserve">Replace gas furnace </t>
  </si>
  <si>
    <t>BPAR-23-829</t>
  </si>
  <si>
    <t>5753 MODERNAIRE ST, Fitchburg, WI 53711</t>
  </si>
  <si>
    <t>install standby generator for home</t>
  </si>
  <si>
    <t>BPAR-23-827</t>
  </si>
  <si>
    <t>2510 EQUITY LN, Fitchburg, WI 53711</t>
  </si>
  <si>
    <t xml:space="preserve">Adding an exterior door and interior wall and door </t>
  </si>
  <si>
    <t>BPAR-23-826</t>
  </si>
  <si>
    <t>2377 S FISH HATCHERY RD, Fitchburg, WI 53711</t>
  </si>
  <si>
    <t>Installing Gazebo at Gorman Memorial Park</t>
  </si>
  <si>
    <t>BPNA-23-188</t>
  </si>
  <si>
    <t>2583 NOTRE DAME DR, Fitchburg, WI 53711</t>
  </si>
  <si>
    <t>New single family two story home with exposed lower level (not being finished at this time) w/ 2 car attached garage.</t>
  </si>
  <si>
    <t>BPAR-23-825</t>
  </si>
  <si>
    <t>5912 HIALEAH DR, Fitchburg, WI 53711</t>
  </si>
  <si>
    <t>addition of 12x16' deck to existing deck</t>
  </si>
  <si>
    <t>BPAR-23-824</t>
  </si>
  <si>
    <t>2850 CHARLESTON DR, Fitchburg, WI 53711</t>
  </si>
  <si>
    <t xml:space="preserve">Tear off existing roof and decking if needed to. Install new shingles and decking if needed. </t>
  </si>
  <si>
    <t>BPAR-23-822</t>
  </si>
  <si>
    <t>5650 LONGFORD TER, Fitchburg, WI 53711</t>
  </si>
  <si>
    <t>BPAR-23-823</t>
  </si>
  <si>
    <t>5721 SUMMERHILL CT, Fitchburg, WI 53711</t>
  </si>
  <si>
    <t>Replacing Water Softener</t>
  </si>
  <si>
    <t>BPAR-23-821</t>
  </si>
  <si>
    <t>5708 BARBARA DR, Fitchburg, WI 53711</t>
  </si>
  <si>
    <t>BPAR-23-820</t>
  </si>
  <si>
    <t>2762 RICHARDSON ST, Fitchburg, WI 53711</t>
  </si>
  <si>
    <t>Water softener</t>
  </si>
  <si>
    <t>BPAR-23-819</t>
  </si>
  <si>
    <t>5441 CADDIS BND, Fitchburg, WI 53711</t>
  </si>
  <si>
    <t>Softener replacement</t>
  </si>
  <si>
    <t>BPAR-23-817</t>
  </si>
  <si>
    <t>2896 S SEMINOLE HWY, Fitchburg, WI 53711</t>
  </si>
  <si>
    <t>BPAR-23-816</t>
  </si>
  <si>
    <t>2901 BRIAN LN, Fitchburg, WI 53711</t>
  </si>
  <si>
    <t>BPAR-23-815</t>
  </si>
  <si>
    <t>5691 ASHBOURNE LN, Fitchburg, WI 53711</t>
  </si>
  <si>
    <t>BPAR-23-818</t>
  </si>
  <si>
    <t>5590 LONGFORD TER, Fitchburg, WI 53711</t>
  </si>
  <si>
    <t>Fix Dead valley in roof, repair drywall, insulated, add new ceiling fan</t>
  </si>
  <si>
    <t>BPAR-23-814</t>
  </si>
  <si>
    <t>606 WHISPERING PINES WAY, Fitchburg, WI 53713</t>
  </si>
  <si>
    <t>BPNA-23-186</t>
  </si>
  <si>
    <t>4862 ARUGULA RD, Fitchburg, WI 53711</t>
  </si>
  <si>
    <t>BPAR-23-833</t>
  </si>
  <si>
    <t>2913 JONATHAN CIR, Fitchburg, WI 53711</t>
  </si>
  <si>
    <t>New flooring and fixtures in (2) second story bathrooms.  Rough-ins not to be altered.</t>
  </si>
  <si>
    <t>BPAR-23-812</t>
  </si>
  <si>
    <t>5301 MEADOWOOD DR, Fitchburg, WI 53711</t>
  </si>
  <si>
    <t>FURNACE AND AC REPLACEMENT</t>
  </si>
  <si>
    <t>BPAR-23-810</t>
  </si>
  <si>
    <t>5759 WILSHIRE DR, Fitchburg, WI 53711</t>
  </si>
  <si>
    <t>Remove 5 windows and replace with new. Same style and size. We are installing a picture window, 3 double hung windows, and an octagon window. No structural changes to opening required.</t>
  </si>
  <si>
    <t>BPAR-23-809</t>
  </si>
  <si>
    <t>5712 LANCASHIER CT, Fitchburg, WI 53711</t>
  </si>
  <si>
    <t>Replace gas furnace</t>
  </si>
  <si>
    <t>BPAR-23-808</t>
  </si>
  <si>
    <t>5713 NUTONE ST, Fitchburg, WI 53711</t>
  </si>
  <si>
    <t>Remove existing deck and replace decking (same footprint)</t>
  </si>
  <si>
    <t>BPAR-23-807</t>
  </si>
  <si>
    <t>4419 SENTINEL PASS, Fitchburg, WI 53711</t>
  </si>
  <si>
    <t>Replace 4 windows and 2 patio doors into existing openings.</t>
  </si>
  <si>
    <t>BPAR-23-806</t>
  </si>
  <si>
    <t>3032 STAMFORD PL, Fitchburg, WI 53711</t>
  </si>
  <si>
    <t>Kitchen remodel</t>
  </si>
  <si>
    <t>BPAR-23-805</t>
  </si>
  <si>
    <t>5877 RIDGE VIEW CT, Fitchburg, WI 53711</t>
  </si>
  <si>
    <t xml:space="preserve">2nd floor tub to tub replacment and pan to pan replacement, same size and location for both </t>
  </si>
  <si>
    <t>BPAR-23-804</t>
  </si>
  <si>
    <t>2617 HAZELWOOD CT, Unit UNIT          1, Fitchburg, WI 53713</t>
  </si>
  <si>
    <t>Water Heater Replacement</t>
  </si>
  <si>
    <t>BPAR-23-802</t>
  </si>
  <si>
    <t>2285 BRANSON RD, Fitchburg, WI 53575</t>
  </si>
  <si>
    <t>BPAR-23-803</t>
  </si>
  <si>
    <t>9 PRINCE WAY, Fitchburg, WI 53711</t>
  </si>
  <si>
    <t>Basement Finish</t>
  </si>
  <si>
    <t>BPAR-23-801</t>
  </si>
  <si>
    <t>2907 KING JAMES WAY, Fitchburg, WI 53719</t>
  </si>
  <si>
    <t>Remove and replace 8 windows, 1 patio door same size no structural change</t>
  </si>
  <si>
    <t>BPAR-23-800</t>
  </si>
  <si>
    <t>2909 KING JAMES WAY, Fitchburg, WI 53719</t>
  </si>
  <si>
    <t>Remove and replace 6 windows same size no structural change</t>
  </si>
  <si>
    <t>BPAR-23-799</t>
  </si>
  <si>
    <t>5770 WILSHIRE DR, Fitchburg, WI 53711</t>
  </si>
  <si>
    <t>Install new AC</t>
  </si>
  <si>
    <t>BPAR-23-798</t>
  </si>
  <si>
    <t>36 POND VIEW WAY, Fitchburg, WI 53711</t>
  </si>
  <si>
    <t>Replace 12 windows</t>
  </si>
  <si>
    <t>BPNA-23-184</t>
  </si>
  <si>
    <t>2739 TAMI TRL, Fitchburg, WI 53711</t>
  </si>
  <si>
    <t>New 144 sq. ft. screen room</t>
  </si>
  <si>
    <t>BPAR-23-797</t>
  </si>
  <si>
    <t>Hvac for project on permit BPAR 23-750. I am planning addition of the whole new zone for the basement with separate thermostatily house</t>
  </si>
  <si>
    <t>BPAR-23-843</t>
  </si>
  <si>
    <t>2714 Pheasant Ridge Trail, Fitchburg, WI 53711</t>
  </si>
  <si>
    <t>repairs due to electrical fire</t>
  </si>
  <si>
    <t>BPAR-23-796</t>
  </si>
  <si>
    <t>5810 TREE LINE DR, Fitchburg, WI 53711</t>
  </si>
  <si>
    <t>10 replacement windows to be installed in the existing openings.</t>
  </si>
  <si>
    <t>BPAR-23-795</t>
  </si>
  <si>
    <t>5937 SCHUMANN DR, Fitchburg, WI 53711</t>
  </si>
  <si>
    <t>install interior drainage w/ sump pump and install helical piers for foundation repair</t>
  </si>
  <si>
    <t>BPAR-23-811</t>
  </si>
  <si>
    <t>2905 BULWER LN, Fitchburg, WI 53711</t>
  </si>
  <si>
    <t>Finish off the unfinished basement</t>
  </si>
  <si>
    <t>BPAR-23-794</t>
  </si>
  <si>
    <t>2587 RICHARDSON ST, Fitchburg, WI 53711</t>
  </si>
  <si>
    <t>Electrical Hot Tub wiring</t>
  </si>
  <si>
    <t>BPAR-23-793</t>
  </si>
  <si>
    <t>2727 TOWER HILL DR, Fitchburg, WI 53711</t>
  </si>
  <si>
    <t>BPNA-23-180</t>
  </si>
  <si>
    <t>2938 MIZUNA DR, Fitchburg, WI 53711</t>
  </si>
  <si>
    <t>New Single Family Domain</t>
  </si>
  <si>
    <t>BPAR-23-792</t>
  </si>
  <si>
    <t>BPAR-23-791</t>
  </si>
  <si>
    <t>2604 RICHARDSON ST, Fitchburg, WI 53711</t>
  </si>
  <si>
    <t>Replace 28 sq roofing</t>
  </si>
  <si>
    <t>BPAR-23-790</t>
  </si>
  <si>
    <t>5631 OLD OAK DR, Fitchburg, WI 53711</t>
  </si>
  <si>
    <t>Bath remodel</t>
  </si>
  <si>
    <t>BPAR-23-789</t>
  </si>
  <si>
    <t>2994 BRYN WOOD DR, Fitchburg, WI 53711</t>
  </si>
  <si>
    <t>BPAR-23-788</t>
  </si>
  <si>
    <t>5633 LACY RD, Fitchburg, WI 53711</t>
  </si>
  <si>
    <t xml:space="preserve">Water service is leaking, replace the water service from the house to the curb stop </t>
  </si>
  <si>
    <t>BPAR-23-787</t>
  </si>
  <si>
    <t>2601 DRAGONWICK LN, Fitchburg, WI 53711</t>
  </si>
  <si>
    <t>roof replacement</t>
  </si>
  <si>
    <t>BPAR-23-786</t>
  </si>
  <si>
    <t>2910 MELISSA CIR, Fitchburg, WI 53711</t>
  </si>
  <si>
    <t>2 walkin showers and surrounds being replaced, including mixing valve and trap</t>
  </si>
  <si>
    <t>BPAR-23-785</t>
  </si>
  <si>
    <t>2007 SHAFER DR, Fitchburg, WI 53711</t>
  </si>
  <si>
    <t>Removing existing shingle roofing system and replacing with a new shingle roofing system</t>
  </si>
  <si>
    <t>BPAR-23-784</t>
  </si>
  <si>
    <t>2534 WILDCAT DR, Fitchburg, WI 53711</t>
  </si>
  <si>
    <t>Lower Level Finish</t>
  </si>
  <si>
    <t>BPAR-23-783</t>
  </si>
  <si>
    <t>2724 FLORANN DR, Fitchburg, WI 53711</t>
  </si>
  <si>
    <t>Remove and replace 12 existing windows, with no changes to the opening sizes or structure.</t>
  </si>
  <si>
    <t>BPNA-23-178</t>
  </si>
  <si>
    <t>2802 RICHARDSON ST, Fitchburg, WI 53711</t>
  </si>
  <si>
    <t>Deck Project- Install new 14x13 deck to the house. composite decking with 2 box steps with Westbury railings .</t>
  </si>
  <si>
    <t>BPAR-23-781</t>
  </si>
  <si>
    <t>2257 S SYENE RD, Fitchburg, WI 53711</t>
  </si>
  <si>
    <t xml:space="preserve">Replac gas boiler </t>
  </si>
  <si>
    <t>BPAR-23-779</t>
  </si>
  <si>
    <t>2868 LARKSPUR LN, Fitchburg, WI 53711</t>
  </si>
  <si>
    <t>BPAR-23-782</t>
  </si>
  <si>
    <t>4878 SPINACH DR, Fitchburg, WI 53711</t>
  </si>
  <si>
    <t>Finishing Basement</t>
  </si>
  <si>
    <t>BPAR-23-778</t>
  </si>
  <si>
    <t>BPAR-23-780</t>
  </si>
  <si>
    <t>20 WOOD HAVEN WAY, Fitchburg, WI 53711</t>
  </si>
  <si>
    <t>Mini split installation</t>
  </si>
  <si>
    <t>BPAR-23-776</t>
  </si>
  <si>
    <t>2272 HIGH RIDGE TRL, Fitchburg, WI 53713</t>
  </si>
  <si>
    <t>replace one (1) water heater</t>
  </si>
  <si>
    <t>BPAR-23-777</t>
  </si>
  <si>
    <t>2764 WAYFAIR ST, Fitchburg, WI 53711</t>
  </si>
  <si>
    <t>New partition wall in existing attached garage</t>
  </si>
  <si>
    <t>BPAR-23-774</t>
  </si>
  <si>
    <t>2677 MICA RD, Fitchburg, WI 53711</t>
  </si>
  <si>
    <t>Replace Furnace and AC</t>
  </si>
  <si>
    <t>BPAR-23-773</t>
  </si>
  <si>
    <t>3091 EDENBERRY ST, Fitchburg, WI 53711</t>
  </si>
  <si>
    <t>BPAR-23-772</t>
  </si>
  <si>
    <t>5196 SASSAFRAS DR, Unit UNIT        109, Fitchburg, WI 53711</t>
  </si>
  <si>
    <t>Install Magic Pak</t>
  </si>
  <si>
    <t>BPAR-23-771</t>
  </si>
  <si>
    <t>5 PRINCE WAY, Fitchburg, WI 53711</t>
  </si>
  <si>
    <t>Finishing office and work out room area - also finish drywall in garage</t>
  </si>
  <si>
    <t>BPAR-23-769</t>
  </si>
  <si>
    <t>2657 MICA RD, Fitchburg, WI 53711</t>
  </si>
  <si>
    <t>WO 202309215 - replace one (1) water heater</t>
  </si>
  <si>
    <t>BPAR-23-768</t>
  </si>
  <si>
    <t>4522 JENEWEIN RD, Fitchburg, WI 53711</t>
  </si>
  <si>
    <t>BPAR-23-767</t>
  </si>
  <si>
    <t>2774 OSMUNDSEN RD, Fitchburg, WI 53711</t>
  </si>
  <si>
    <t>BPAR-23-766</t>
  </si>
  <si>
    <t>2780 FLORANN DR, Fitchburg, WI 53711</t>
  </si>
  <si>
    <t>BPAR-23-765</t>
  </si>
  <si>
    <t>22 BAILEY WAY, Fitchburg, WI 53711</t>
  </si>
  <si>
    <t>BPAR-23-764</t>
  </si>
  <si>
    <t>5621 BARBARA DR, Fitchburg, WI 53711</t>
  </si>
  <si>
    <t>BPAR-23-763</t>
  </si>
  <si>
    <t>16 SINATRA WAY, Fitchburg, WI 53711</t>
  </si>
  <si>
    <t>BPAR-23-761</t>
  </si>
  <si>
    <t>2646 PLACID ST, Fitchburg, WI 53711</t>
  </si>
  <si>
    <t>Replace existing water heater</t>
  </si>
  <si>
    <t>BPAR-23-760</t>
  </si>
  <si>
    <t>3000 CAHILL MAIN, Fitchburg, WI 53711</t>
  </si>
  <si>
    <t xml:space="preserve">4 &amp; 3-Ton Heat pump replacements (Space #116) </t>
  </si>
  <si>
    <t>BPNA-23-176</t>
  </si>
  <si>
    <t>5877 ROANOKE DR, Fitchburg, WI 53719</t>
  </si>
  <si>
    <t>Rebuild existing deck to same size with new material</t>
  </si>
  <si>
    <t>BPAR-23-758</t>
  </si>
  <si>
    <t>2547 RICHARDSON ST, Fitchburg, WI 53711</t>
  </si>
  <si>
    <t>Gas fireplace installation</t>
  </si>
  <si>
    <t>BPAR-23-757</t>
  </si>
  <si>
    <t>2962 BRYN WOOD DR, Fitchburg, WI 53711</t>
  </si>
  <si>
    <t>REPLACE THE WATER HEATER</t>
  </si>
  <si>
    <t>BPAR-23-755</t>
  </si>
  <si>
    <t>5329 LACY RD, Fitchburg, WI 53711</t>
  </si>
  <si>
    <t>Convert 1st floor bathroom to powder room (remove shower).  Add kitchen pantry in location of old shower.  Move wash machine and dryer to 1st floor.  New door from bathroom to kitchen.  New door from new pantry to kitchen.</t>
  </si>
  <si>
    <t>BPAR-23-756</t>
  </si>
  <si>
    <t>6064 MCKEE RD, Fitchburg, WI 53719</t>
  </si>
  <si>
    <t>New tenant buildout of Suite A for UW Facilities. New construction includes 6 new offices, a conference room and a data room. Existing ADA restrooms to remain.</t>
  </si>
  <si>
    <t>BPAR-23-754</t>
  </si>
  <si>
    <t>3004 STAMFORD PL, Fitchburg, WI 53711</t>
  </si>
  <si>
    <t>Replace gas furnace and air conditioner</t>
  </si>
  <si>
    <t>BPAR-23-753</t>
  </si>
  <si>
    <t>2231 BRANSON RD, Fitchburg, WI 53575</t>
  </si>
  <si>
    <t>BPAR-23-752</t>
  </si>
  <si>
    <t>5525 BJORKSTEN PL, Fitchburg, WI 53711</t>
  </si>
  <si>
    <t>Replace water heater (5525 Bjorksten Place)</t>
  </si>
  <si>
    <t>BPNA-23-175</t>
  </si>
  <si>
    <t>2431 WILDCAT DR, Fitchburg, WI 53711</t>
  </si>
  <si>
    <t>TWO FAMILY NEW CONSTRUCTION</t>
  </si>
  <si>
    <t>BPAR-23-759</t>
  </si>
  <si>
    <t>199 E BADGER RD, Fitchburg, WI 53713</t>
  </si>
  <si>
    <t>office remodel</t>
  </si>
  <si>
    <t>BPAR-23-750</t>
  </si>
  <si>
    <t xml:space="preserve">Addition of the basement suite: bedroom(180 sq ft) and bathroom( 75 sq ft)  </t>
  </si>
  <si>
    <t>BPAR-23-748</t>
  </si>
  <si>
    <t>2781 LEO MARY ST, Fitchburg, WI 53711</t>
  </si>
  <si>
    <t>Roof Mounted Solar PV</t>
  </si>
  <si>
    <t>BPAR-23-747</t>
  </si>
  <si>
    <t>CONNECT TO CITY SEWER &amp; ABANDON SEPTIC</t>
  </si>
  <si>
    <t>BPNA-23-174</t>
  </si>
  <si>
    <t>2558 COBBLER RD, Fitchburg, WI 53711</t>
  </si>
  <si>
    <t>BPNA-23-173</t>
  </si>
  <si>
    <t>2776 WAYFAIR CIR, Fitchburg, WI 53711</t>
  </si>
  <si>
    <t>attaching a thermally isolated and heated sunroom to the rear of the house with a 12' x8' deck</t>
  </si>
  <si>
    <t>BPAR-23-746</t>
  </si>
  <si>
    <t>5275 CATTAIL DR, Fitchburg, WI 53711</t>
  </si>
  <si>
    <t>BPAR-23-745</t>
  </si>
  <si>
    <t>2424 RIMROCK RD, Fitchburg, WI 53713</t>
  </si>
  <si>
    <t>BPAR-23-744</t>
  </si>
  <si>
    <t>replace a water softener</t>
  </si>
  <si>
    <t>BPAR-23-742</t>
  </si>
  <si>
    <t>1301 WHISPERING PINES WAY, Fitchburg, WI 53713</t>
  </si>
  <si>
    <t>Siding,windows, and door replacements</t>
  </si>
  <si>
    <t>BPAR-23-741</t>
  </si>
  <si>
    <t>4887 TAT SOI RD, Fitchburg, WI 53711</t>
  </si>
  <si>
    <t xml:space="preserve">Finishing of basement including electrical, HVAC, plumbing, drywalling and carpeting. </t>
  </si>
  <si>
    <t>BPAR-23-740</t>
  </si>
  <si>
    <t>2520 VALLEY FORGE DR, Fitchburg, WI 53719</t>
  </si>
  <si>
    <t>Replacing (14)DH, (1)HOP, &amp; (1)2LS windows, same size and location</t>
  </si>
  <si>
    <t>BPAR-23-737</t>
  </si>
  <si>
    <t>6081 VIROQUA DR, Unit APT          A, Fitchburg, WI 53719</t>
  </si>
  <si>
    <t xml:space="preserve">Replace Water Heater </t>
  </si>
  <si>
    <t>BPNA-23-172</t>
  </si>
  <si>
    <t>2537 COBBLER RD, Fitchburg, WI 53711</t>
  </si>
  <si>
    <t>SINGLE FAMILY HOME RESIDENCE-NEW CONSTRUCTION</t>
  </si>
  <si>
    <t>BPNA-23-171</t>
  </si>
  <si>
    <t>2892 DELLVUE DR, FITCHBURG, WI 53711</t>
  </si>
  <si>
    <t>Tri-Level Single Family Home (3 Bedroom, 3 Bathroom &amp; 3 Car Garage)</t>
  </si>
  <si>
    <t>BPAR-23-736</t>
  </si>
  <si>
    <t>5470 RESEARCH PARK DR, Fitchburg, WI 53711</t>
  </si>
  <si>
    <t>replace asphalt roofing with metal roofing</t>
  </si>
  <si>
    <t>BPAR-23-734</t>
  </si>
  <si>
    <t>3123 HARLAN CIR, Fitchburg, WI 53711</t>
  </si>
  <si>
    <t>Full tearoff and reroof</t>
  </si>
  <si>
    <t>BPAR-23-733</t>
  </si>
  <si>
    <t>2781 HOLLYHOCK ST, Fitchburg, WI 53711</t>
  </si>
  <si>
    <t>Excavate, cut 2 holes in foundation, install 2 wells, framing, 2 60"x48" windows, backfill</t>
  </si>
  <si>
    <t>BPAR-23-732</t>
  </si>
  <si>
    <t>2743 OSMUNDSEN RD, Fitchburg, WI 53711</t>
  </si>
  <si>
    <t>Ev charging outlet install</t>
  </si>
  <si>
    <t>BPAR-23-731</t>
  </si>
  <si>
    <t>124 NORTHLIGHT WAY, Fitchburg, WI 53711</t>
  </si>
  <si>
    <t>Deck boards replacement, no structural changes</t>
  </si>
  <si>
    <t>BPAR-23-730</t>
  </si>
  <si>
    <t>5765 NORTH HILL CT, Fitchburg, WI 53711</t>
  </si>
  <si>
    <t xml:space="preserve">Replace 110K Furnace </t>
  </si>
  <si>
    <t>BPAR-23-729</t>
  </si>
  <si>
    <t>5486 QUARRY HILL DR, Fitchburg, WI 53711</t>
  </si>
  <si>
    <t>redid existing roof</t>
  </si>
  <si>
    <t>BPAR-23-728</t>
  </si>
  <si>
    <t>3063 FISH HATCHERY RD, Fitchburg, WI 53713</t>
  </si>
  <si>
    <t>BPAR-23-727</t>
  </si>
  <si>
    <t>3027 FISH HATCHERY RD, Fitchburg, WI 53713</t>
  </si>
  <si>
    <t>BPAR-23-726</t>
  </si>
  <si>
    <t>2991 FISH HATCHERY RD, Fitchburg, WI 53713</t>
  </si>
  <si>
    <t>BPAR-23-749</t>
  </si>
  <si>
    <t>5695 ASHBOURNE LN, Fitchburg, WI 53711</t>
  </si>
  <si>
    <t>Primary Bathroom Remodel</t>
  </si>
  <si>
    <t>BPAR-23-725</t>
  </si>
  <si>
    <t>5245 IRISH LN, Fitchburg, WI 53711</t>
  </si>
  <si>
    <t>BPAR-23-724</t>
  </si>
  <si>
    <t>2760 TOWER HILL DR, Fitchburg, WI 53711</t>
  </si>
  <si>
    <t>BPAR-23-723</t>
  </si>
  <si>
    <t>5727 CLAREDON DR, Fitchburg, WI 53711</t>
  </si>
  <si>
    <t>BPAR-23-722</t>
  </si>
  <si>
    <t>3020 HARTWICKE DR, Fitchburg, WI 53711</t>
  </si>
  <si>
    <t>BPAR-23-721</t>
  </si>
  <si>
    <t>2804 ROSELLEN AVE, Fitchburg, WI 53711</t>
  </si>
  <si>
    <t>Replace 25 windows and 1 patio door into existing openings.</t>
  </si>
  <si>
    <t>BPAR-23-720</t>
  </si>
  <si>
    <t>5193 NANNYBERRY DR, Fitchburg, WI 53711</t>
  </si>
  <si>
    <t>Walkin shower and surround being replaced, including the mixing valve and trap</t>
  </si>
  <si>
    <t>BPAR-23-718</t>
  </si>
  <si>
    <t>5924 HIALEAH DR, Fitchburg, WI 53711</t>
  </si>
  <si>
    <t>Plumbing for additional water meter</t>
  </si>
  <si>
    <t>BPAR-23-717</t>
  </si>
  <si>
    <t>5461 CADDIS BND, Fitchburg, WI 53711</t>
  </si>
  <si>
    <t>WO 202309197 - replace one (1) water heater</t>
  </si>
  <si>
    <t>BPAR-23-716</t>
  </si>
  <si>
    <t>6278 SUMMIT VIEW DR, Fitchburg, WI 53719</t>
  </si>
  <si>
    <t>This project request is to complete lower level finishing of "future rec room, future wet bar, future bathroom, future bedroom &amp; closet." (Please see page 7 of attached house plans.) The project will require electrical, HVAC, plumbing (by owner) and drywall. The proposed electrical additions will be as follows: The Electrician will install additional outlets in Rec Room, Bedroom, Closet, and Bathroom per current building codes. The Electrician will install 60 Amp Breaker Panel to support a lower level (Washer/Dryer service in bedroom closet, wet bar power supply for refrigerator cooktop and disposal). Electrical service for Rec Room, Bathroom, Bedroom and Closet (including lights outlets, etc. per code). The proposed HVAC additions are to include: room supplies and returns, Bathroom Venting, Dryer Venting, and Range Hood. Minimal plumbing services are needed to finish existing plumbing (toilet flange needed, install bath vanity, install shower valve). The owner will complete plumbing. Drywall services will include sheetrock covering of existing framing (interior walls) in the future Rec Room, Bathroom, Bedroom and Closet.</t>
  </si>
  <si>
    <t>BPNA-23-170</t>
  </si>
  <si>
    <t>5198 GREENFIELD PARK RD, Fitchburg, WI 53711</t>
  </si>
  <si>
    <t>Attached Garage Addition to existing house</t>
  </si>
  <si>
    <t>BPNA-23-169</t>
  </si>
  <si>
    <t>Outdoor kitchen and entertaining space</t>
  </si>
  <si>
    <t>BPAR-23-715</t>
  </si>
  <si>
    <t>5712 CLAREDON DR, Fitchburg, WI 53711</t>
  </si>
  <si>
    <t>walkin shower and surround being replaced, including mixing valve and trap</t>
  </si>
  <si>
    <t>BPAR-23-714</t>
  </si>
  <si>
    <t>5837 MARSH VIEW CT, Fitchburg, WI 53711</t>
  </si>
  <si>
    <t>remove and replace siding</t>
  </si>
  <si>
    <t>BPNA-23-168</t>
  </si>
  <si>
    <t>2915 MIZUNA DR, Fitchburg, WI 53711</t>
  </si>
  <si>
    <t>New single family domain</t>
  </si>
  <si>
    <t>BPNA-23-167</t>
  </si>
  <si>
    <t>Installation of a GPS Antenna for use for the Fitchburg Police and Fire Department</t>
  </si>
  <si>
    <t>BPAR-23-713</t>
  </si>
  <si>
    <t>5777 WILLIAMSBURG WAY, Fitchburg, WI 53719</t>
  </si>
  <si>
    <t>BPAR-23-735</t>
  </si>
  <si>
    <t>2920 MARKETPLACE DR, Fitchburg, WI 53719</t>
  </si>
  <si>
    <t>Tenant Build-Out for psychiatrist</t>
  </si>
  <si>
    <t>BPAR-23-712</t>
  </si>
  <si>
    <t>2632 QUARTZ RD, Fitchburg, WI 53711</t>
  </si>
  <si>
    <t>Replacement of AC and furnace</t>
  </si>
  <si>
    <t>BPNA-23-177</t>
  </si>
  <si>
    <t>5174 KITTYCREST DR, Fitchburg, WI 53711</t>
  </si>
  <si>
    <t>replacing an old yard shed with a new yard shed</t>
  </si>
  <si>
    <t>BPAR-23-710</t>
  </si>
  <si>
    <t>5490 CADDIS BND, Unit APT        101, Fitchburg, WI 53713</t>
  </si>
  <si>
    <t>BPAR-23-709</t>
  </si>
  <si>
    <t>2910 DELLVUE DR, Fitchburg, WI 53711</t>
  </si>
  <si>
    <t>tear off and reroof existing house</t>
  </si>
  <si>
    <t>BPAR-23-707</t>
  </si>
  <si>
    <t xml:space="preserve">Furnace and humidifier replacement </t>
  </si>
  <si>
    <t>BPAR-23-711</t>
  </si>
  <si>
    <t>Office with electrical outlets and sink</t>
  </si>
  <si>
    <t>BPAR-23-705</t>
  </si>
  <si>
    <t>2899 IVANHOE GLN, Fitchburg, WI 53711</t>
  </si>
  <si>
    <t>BPAR-23-704</t>
  </si>
  <si>
    <t>5670 BARBARA DR, Fitchburg, WI 53711</t>
  </si>
  <si>
    <t>Install new furnace and heat pump</t>
  </si>
  <si>
    <t>BPAR-23-703</t>
  </si>
  <si>
    <t>2310 GOLD DR, Fitchburg, WI 53711</t>
  </si>
  <si>
    <t>Bathroom remodel: adding a shower to the existing basement bathroom, new vanity, floor and toilet</t>
  </si>
  <si>
    <t>BPAR-23-702</t>
  </si>
  <si>
    <t>2954 GREEN CREST CT, Fitchburg, WI 53711</t>
  </si>
  <si>
    <t>BPAR-23-701</t>
  </si>
  <si>
    <t>5857 PARK HILL CIR, Fitchburg, WI 53711</t>
  </si>
  <si>
    <t xml:space="preserve">Water heater replacement </t>
  </si>
  <si>
    <t>BPAR-23-698</t>
  </si>
  <si>
    <t>5705 MERLIN ST, Fitchburg, WI 53711</t>
  </si>
  <si>
    <t>BPAR-23-697</t>
  </si>
  <si>
    <t>2323 TULARE CT, Fitchburg, WI 53711</t>
  </si>
  <si>
    <t>Electrical Service Upgrade</t>
  </si>
  <si>
    <t>BPAR-23-700</t>
  </si>
  <si>
    <t>5607 BARBARA DR, Fitchburg, WI 53711</t>
  </si>
  <si>
    <t>Replacing 2 existing basement windows with new egress windows on the east end of the house</t>
  </si>
  <si>
    <t>BPAR-23-696</t>
  </si>
  <si>
    <t>2757 WAYFAIR ST, Fitchburg, WI 53711</t>
  </si>
  <si>
    <t>BPAR-23-695</t>
  </si>
  <si>
    <t>27 ARBOREDGE WAY, Fitchburg, WI 53711</t>
  </si>
  <si>
    <t>BPAR-23-694</t>
  </si>
  <si>
    <t>52 S GARDENS WAY, Fitchburg, WI 53711</t>
  </si>
  <si>
    <t>Replacement of Furnace and AC</t>
  </si>
  <si>
    <t>BPNA-23-166</t>
  </si>
  <si>
    <t>5317 NOBEL DR, Fitchburg, WI 53711</t>
  </si>
  <si>
    <t>NEW CONSTRUCTION-SINGLE FAMILY RESIDENCE</t>
  </si>
  <si>
    <t>BPAR-23-693</t>
  </si>
  <si>
    <t>Wire Retail Space</t>
  </si>
  <si>
    <t>BPAR-23-692</t>
  </si>
  <si>
    <t>6220 NESBITT RD, Fitchburg, WI 53719</t>
  </si>
  <si>
    <t>Replacing pool boiler</t>
  </si>
  <si>
    <t>BPAR-23-691</t>
  </si>
  <si>
    <t>2659 ABERDEEN CT, Fitchburg, WI 53711</t>
  </si>
  <si>
    <t>remove roof and replace with new updated architectural shingles</t>
  </si>
  <si>
    <t>BPAR-23-690</t>
  </si>
  <si>
    <t>5601 ROLENE CT, Fitchburg, WI 53575</t>
  </si>
  <si>
    <t>Rooftop Solar array installation on the residence 24 panels.</t>
  </si>
  <si>
    <t>BPAR-23-689</t>
  </si>
  <si>
    <t>5785 PEMBROKE DR, Fitchburg, WI 53711</t>
  </si>
  <si>
    <t>replace one area of siding</t>
  </si>
  <si>
    <t>BPNA-23-165</t>
  </si>
  <si>
    <t>5699 CLAREDON DR, Fitchburg, WI 53711</t>
  </si>
  <si>
    <t>1 stall garage addition; kitchen and bath remodel</t>
  </si>
  <si>
    <t>BPAR-23-706</t>
  </si>
  <si>
    <t>2623 N NORFOLK CIR, Fitchburg, WI 53719</t>
  </si>
  <si>
    <t>Basement finishing. Replacing basement windows. Framing, insulation, adding can lights, additional outlets, drywall, partial drop ceiling, and adding a bathroom.</t>
  </si>
  <si>
    <t>BPAR-23-688</t>
  </si>
  <si>
    <t>5219 BUTTONBUSH DR, Fitchburg, WI 53711</t>
  </si>
  <si>
    <t>320 Amp Service installation</t>
  </si>
  <si>
    <t>BPAR-23-687</t>
  </si>
  <si>
    <t>5162 FOX SEDGE LN, Fitchburg, WI 53711</t>
  </si>
  <si>
    <t>Water Softener Replacement</t>
  </si>
  <si>
    <t>BPAR-23-686</t>
  </si>
  <si>
    <t>5500 CADDIS BND, Unit APT        301, Fitchburg, WI 53713</t>
  </si>
  <si>
    <t>Replace 70K Furnace &amp; 3 Ton AC</t>
  </si>
  <si>
    <t>BPAR-23-685</t>
  </si>
  <si>
    <t>2917 RICHARDSON ST, Fitchburg, WI 53711</t>
  </si>
  <si>
    <t>2 replacement windows to be installed in the existing openings</t>
  </si>
  <si>
    <t>BPAR-23-684</t>
  </si>
  <si>
    <t>5160 HILL TOP RD, Fitchburg, WI 53711</t>
  </si>
  <si>
    <t>1 replacement bay window in the existing opening</t>
  </si>
  <si>
    <t>BPAR-23-699</t>
  </si>
  <si>
    <t>2107 APACHE DR, Fitchburg, WI 53711</t>
  </si>
  <si>
    <t>Re roof 2105 &amp; 2107 Apache</t>
  </si>
  <si>
    <t>BPAR-23-813</t>
  </si>
  <si>
    <t>1708 WHISPERING PINES WAY, Fitchburg, WI 53713</t>
  </si>
  <si>
    <t>BPAR-23-683</t>
  </si>
  <si>
    <t>3081 EDENBERRY ST, Fitchburg, WI 53711</t>
  </si>
  <si>
    <t xml:space="preserve">Replacement of AC </t>
  </si>
  <si>
    <t>BPAR-23-682</t>
  </si>
  <si>
    <t xml:space="preserve">Re roof house </t>
  </si>
  <si>
    <t>BPAR-23-681</t>
  </si>
  <si>
    <t>100 NORTHLIGHT WAY, Fitchburg, WI 53711</t>
  </si>
  <si>
    <t>Replacement of furnace &amp; air conditioner</t>
  </si>
  <si>
    <t>BPAR-23-680</t>
  </si>
  <si>
    <t>2151 COUNTY HIGHWAY MM, Unit TRLR         33, Fitchburg, WI 53575</t>
  </si>
  <si>
    <t>I'm going to remove the canvas and put a new roof</t>
  </si>
  <si>
    <t>BPAR-23-679</t>
  </si>
  <si>
    <t>2832 MARLEDGE ST, Fitchburg, WI 53711</t>
  </si>
  <si>
    <t>BPNA-23-161</t>
  </si>
  <si>
    <t>2509 WILDCAT DR, Fitchburg, WI 53711</t>
  </si>
  <si>
    <t>NEW CONSTRUCTION -SINGLE FAMILY RESIDENCE</t>
  </si>
  <si>
    <t>BPAR-23-678</t>
  </si>
  <si>
    <t>2590 CHESAPEAKE DR, Fitchburg, WI 53719</t>
  </si>
  <si>
    <t>replace air conditioner</t>
  </si>
  <si>
    <t>BPAR-23-677</t>
  </si>
  <si>
    <t>2719 SUNFLOWER DR, Fitchburg, WI 53711</t>
  </si>
  <si>
    <t xml:space="preserve">Replace 90K Furnace &amp; 3 Ton AC </t>
  </si>
  <si>
    <t>BPAR-23-676</t>
  </si>
  <si>
    <t>2712 MARLEDGE ST, Fitchburg, WI 53711</t>
  </si>
  <si>
    <t>Basement repair and workshop expansion</t>
  </si>
  <si>
    <t>BPAR-23-675</t>
  </si>
  <si>
    <t>5722 NUTONE ST, Fitchburg, WI 53711</t>
  </si>
  <si>
    <t>BPAR-23-674</t>
  </si>
  <si>
    <t>2651 SAW TOOTH DR, Fitchburg, WI 53711</t>
  </si>
  <si>
    <t>BPAR-23-672</t>
  </si>
  <si>
    <t>2712 TURNSTONE CIR, Fitchburg, WI 53719</t>
  </si>
  <si>
    <t>BPAR-23-671</t>
  </si>
  <si>
    <t>2796 LYMAN LN, Fitchburg, WI 53711</t>
  </si>
  <si>
    <t>BPAR-23-669</t>
  </si>
  <si>
    <t>5801 PEMBROKE DR, Fitchburg, WI 53711</t>
  </si>
  <si>
    <t>BPAR-23-670</t>
  </si>
  <si>
    <t>5625 WHALEN RD, Fitchburg, WI 53575</t>
  </si>
  <si>
    <t>Rooftop Solar array installation 12 panel add on to existing system.</t>
  </si>
  <si>
    <t>BPAR-23-668</t>
  </si>
  <si>
    <t>5831 DANVILLE DR, Fitchburg, WI 53719</t>
  </si>
  <si>
    <t>Roof Mounted PV Solar Installation; 24 Panels</t>
  </si>
  <si>
    <t>BPAR-23-667</t>
  </si>
  <si>
    <t>5956 EXECUTIVE DR, Fitchburg, WI 53719</t>
  </si>
  <si>
    <t>BPNA-23-163</t>
  </si>
  <si>
    <t>322 89TH DEGREE ST, Fitchburg, WI 53713</t>
  </si>
  <si>
    <t>New 12,000 SF Climbing Gym</t>
  </si>
  <si>
    <t>BPAR-23-666</t>
  </si>
  <si>
    <t>2984 CASSIDY CT, Fitchburg, WI 53711</t>
  </si>
  <si>
    <t>Replacement furnace &amp; replacement air conditioner</t>
  </si>
  <si>
    <t>BPAR-23-665</t>
  </si>
  <si>
    <t>2677 GRANITE CIR, Fitchburg, WI 53711</t>
  </si>
  <si>
    <t>BPNA-23-159</t>
  </si>
  <si>
    <t>2590 N NORFOLK CIR, Fitchburg, WI 53719</t>
  </si>
  <si>
    <t>new 10'x20' shed in backyard, constructed offsite and delivered completed</t>
  </si>
  <si>
    <t>BPAR-23-664</t>
  </si>
  <si>
    <t>5785 SEMINOLE RIDGE CIR, Fitchburg, WI 53711</t>
  </si>
  <si>
    <t>BPAR-23-662</t>
  </si>
  <si>
    <t>BPAR-23-663</t>
  </si>
  <si>
    <t>2750 JASMINE DR, Fitchburg, WI 53711</t>
  </si>
  <si>
    <t>Install 2 new electrical receptacles in kitchen (1 inside kitchen island cabinet, 1 on the side of island for countertop appliance use). This will involve adding 1 additional 20 A circuit for these receptacles.</t>
  </si>
  <si>
    <t>BPAR-23-661</t>
  </si>
  <si>
    <t>replace ac</t>
  </si>
  <si>
    <t>BPAR-23-660</t>
  </si>
  <si>
    <t>5707 NIAGARA CT, Fitchburg, WI 53575</t>
  </si>
  <si>
    <t xml:space="preserve">Rebuilding existing deck in the back yard. It is an elevated deck with access from the first floor down to the basement exposure. New concrete footings will be poured. The project is being advised by a certified engineer. </t>
  </si>
  <si>
    <t>BPAR-23-659</t>
  </si>
  <si>
    <t>6140 COTTONWOOD DR, Fitchburg, WI 53719</t>
  </si>
  <si>
    <t xml:space="preserve">replace AC </t>
  </si>
  <si>
    <t>BPAR-23-658</t>
  </si>
  <si>
    <t>2657 PLACID ST, Fitchburg, WI 53711</t>
  </si>
  <si>
    <t>Roof Overlay</t>
  </si>
  <si>
    <t>BPNA-23-158</t>
  </si>
  <si>
    <t>5700 PEMBROKE DR, Fitchburg, WI 53711</t>
  </si>
  <si>
    <t>10 X 12 foot shed in back yard</t>
  </si>
  <si>
    <t>BPAR-23-657</t>
  </si>
  <si>
    <t>2941 RICHARDSON ST, Fitchburg, WI 53711</t>
  </si>
  <si>
    <t>Replace AC</t>
  </si>
  <si>
    <t>BPAR-23-656</t>
  </si>
  <si>
    <t>5495 QUARRY HILL DR, Fitchburg, WI 53711</t>
  </si>
  <si>
    <t>replace 25 sq of shingle roof</t>
  </si>
  <si>
    <t>BPAR-23-655</t>
  </si>
  <si>
    <t>2823 ENDIVE DR, Fitchburg, WI 53711</t>
  </si>
  <si>
    <t>16 panel rooftop PV solar array</t>
  </si>
  <si>
    <t>BPAR-23-654</t>
  </si>
  <si>
    <t>5475 QUARRY HILL DR, Fitchburg, WI 53711</t>
  </si>
  <si>
    <t>Basement finish to include: Installing closet, toilet, shower, and sink fixtures</t>
  </si>
  <si>
    <t>BPAR-23-653</t>
  </si>
  <si>
    <t>3018 YARMOUTH GREENWAY DR, Unit APT        210, Fitchburg, WI 53711</t>
  </si>
  <si>
    <t>Replacing existing shower with a new shower same size and location</t>
  </si>
  <si>
    <t>BPAR-23-652</t>
  </si>
  <si>
    <t>2768 OSMUNDSEN RD, Fitchburg, WI 53711</t>
  </si>
  <si>
    <t>Replacing existing shower with a new shower same size and locaiton</t>
  </si>
  <si>
    <t>BPAR-23-651</t>
  </si>
  <si>
    <t>5762 LONGWOOD LN, Fitchburg, WI 53711</t>
  </si>
  <si>
    <t>Replace Furnace &amp; Air Conditioner</t>
  </si>
  <si>
    <t>BPAR-23-650</t>
  </si>
  <si>
    <t>2806 HOLLYHOCK ST, Fitchburg, WI 53711</t>
  </si>
  <si>
    <t>Finish basement</t>
  </si>
  <si>
    <t>BPAR-23-649</t>
  </si>
  <si>
    <t>Replace Roof system.</t>
  </si>
  <si>
    <t>BPAR-23-647</t>
  </si>
  <si>
    <t>5638 POLWORTH ST, Fitchburg, WI 53711</t>
  </si>
  <si>
    <t>Replace 5 windows and 1 patio door into existing openings.</t>
  </si>
  <si>
    <t>BPAR-23-646</t>
  </si>
  <si>
    <t>5897 WHALEN RD, Fitchburg, WI 53575</t>
  </si>
  <si>
    <t>Hybrid Heat Pump Water Heater &amp; a 30amp circuit</t>
  </si>
  <si>
    <t>BPAR-23-645</t>
  </si>
  <si>
    <t>2718 RICHARDSON ST, Fitchburg, WI 53711</t>
  </si>
  <si>
    <t>Replacement of AC</t>
  </si>
  <si>
    <t>BPAR-23-644</t>
  </si>
  <si>
    <t>2619 KING JAMES WAY, Fitchburg, WI 53719</t>
  </si>
  <si>
    <t>Basement Remodel - Framing interior walls, installing interior doors, LVP flooring, finish trim work.</t>
  </si>
  <si>
    <t>BPAR-23-643</t>
  </si>
  <si>
    <t>2528 WILDCAT DR, Fitchburg, WI 53711</t>
  </si>
  <si>
    <t xml:space="preserve">Install PV Rooftop Solar 12 Modules </t>
  </si>
  <si>
    <t>BPAR-23-642</t>
  </si>
  <si>
    <t>5904 WOODS EDGE RD, Fitchburg, WI 53711</t>
  </si>
  <si>
    <t>Furnace &amp; Air Conditioner Replacement</t>
  </si>
  <si>
    <t>BPAR-23-641</t>
  </si>
  <si>
    <t>replacing underground meter disconnect</t>
  </si>
  <si>
    <t>BPAR-23-640</t>
  </si>
  <si>
    <t>2594 CHESAPEAKE DR, Fitchburg, WI 53719</t>
  </si>
  <si>
    <t>BPAR-23-639</t>
  </si>
  <si>
    <t>5836 MONTICELLO WAY, Fitchburg, WI 53719</t>
  </si>
  <si>
    <t>Remove partial wall between kitchen and living room</t>
  </si>
  <si>
    <t>BPAR-23-638</t>
  </si>
  <si>
    <t>Install hot water recirculation system. Hill electric to install 120V outlet</t>
  </si>
  <si>
    <t>BPAR-23-637</t>
  </si>
  <si>
    <t>4412 SENTINEL PASS, Fitchburg, WI 53711</t>
  </si>
  <si>
    <t>SERVICE UPGRADE</t>
  </si>
  <si>
    <t>BPAR-23-648</t>
  </si>
  <si>
    <t>2500 RIMROCK RD, Fitchburg, WI 53713</t>
  </si>
  <si>
    <t>gaming center</t>
  </si>
  <si>
    <t>BPAR-23-635</t>
  </si>
  <si>
    <t>4839 IRISH LN, Fitchburg, WI 53711</t>
  </si>
  <si>
    <t>Re-roof</t>
  </si>
  <si>
    <t>BPAR-23-636</t>
  </si>
  <si>
    <t>27 POND VIEW WAY, Fitchburg, WI 53711</t>
  </si>
  <si>
    <t xml:space="preserve">Master bathroom remodel/refresh. New kitchen and bathroom countertops, new custom shower. </t>
  </si>
  <si>
    <t>BPAR-23-633</t>
  </si>
  <si>
    <t>5637 KINSALE DR, Fitchburg, WI 53711</t>
  </si>
  <si>
    <t>Installation of a new ac</t>
  </si>
  <si>
    <t>BPAR-23-634</t>
  </si>
  <si>
    <t>6291 MCKEE RD, Fitchburg, WI 53719</t>
  </si>
  <si>
    <t>Convert existing vacant B occupancy to new restaurant</t>
  </si>
  <si>
    <t>BPAR-23-632</t>
  </si>
  <si>
    <t>5574 LACY RD, Fitchburg, WI 53711</t>
  </si>
  <si>
    <t xml:space="preserve">Full Tear off of existing roof. Going back with two layers of 2.6 Inch ISO Mechanically attached to Metal decking and then Mechanically attach 60 Mil TPO, All new edge metal. </t>
  </si>
  <si>
    <t>BPNA-23-160</t>
  </si>
  <si>
    <t>2660 MICA RD, Fitchburg, WI 53711</t>
  </si>
  <si>
    <t>Add Sunroom and deck with landing on rear of house</t>
  </si>
  <si>
    <t>BPAR-23-631</t>
  </si>
  <si>
    <t>6169 MCKEE RD, Fitchburg, WI 53719</t>
  </si>
  <si>
    <t>Re roof, gutters</t>
  </si>
  <si>
    <t>BPAR-23-630</t>
  </si>
  <si>
    <t>26 HALITE WAY, Fitchburg, WI 53711</t>
  </si>
  <si>
    <t xml:space="preserve">Replacing a 2nd floor shower with a shower, same size and location </t>
  </si>
  <si>
    <t>BPAR-23-629</t>
  </si>
  <si>
    <t>5471 CADDIS BND, Fitchburg, WI 53711</t>
  </si>
  <si>
    <t>Replace 1 window and patio door</t>
  </si>
  <si>
    <t>BPAR-23-628</t>
  </si>
  <si>
    <t>5172 BUTTONBUSH DR, Fitchburg, WI 53711</t>
  </si>
  <si>
    <t>Replace 1 entry door in existing opening</t>
  </si>
  <si>
    <t>BPAR-23-627</t>
  </si>
  <si>
    <t>2361 EAST HILL DR, Fitchburg, WI 53711</t>
  </si>
  <si>
    <t>Replace 5 windows in existing openings</t>
  </si>
  <si>
    <t>BPAR-23-626</t>
  </si>
  <si>
    <t>5841 WOODS EDGE RD, Fitchburg, WI 53711</t>
  </si>
  <si>
    <t>Replace roofing shingles</t>
  </si>
  <si>
    <t>BPNA-23-155</t>
  </si>
  <si>
    <t>2875 CHARLESTON DR, Fitchburg, WI 53711</t>
  </si>
  <si>
    <t>8'4" x 10'4" x 10'9" shed in back corner of lot</t>
  </si>
  <si>
    <t>BPAR-23-625</t>
  </si>
  <si>
    <t>5216 TEABERRY LN, Fitchburg, WI 53711</t>
  </si>
  <si>
    <t>replace water heater and water softener</t>
  </si>
  <si>
    <t>BPAR-23-624</t>
  </si>
  <si>
    <t>5180 BUTTONBUSH DR, Fitchburg, WI 53711</t>
  </si>
  <si>
    <t>Replace 3.5 Ton AC</t>
  </si>
  <si>
    <t>BPAR-23-623</t>
  </si>
  <si>
    <t>5192 SASSAFRAS DR, Unit APT        310, Fitchburg, WI 53711</t>
  </si>
  <si>
    <t>Replace Magic-Pak</t>
  </si>
  <si>
    <t>BPAR-23-738</t>
  </si>
  <si>
    <t>BPAR-23-622</t>
  </si>
  <si>
    <t>2679 ABERDEEN CT, Fitchburg, WI 53711</t>
  </si>
  <si>
    <t>Replace 1.5 Ton AC</t>
  </si>
  <si>
    <t>BPAR-23-621</t>
  </si>
  <si>
    <t>5830 SCHUMANN DR, Fitchburg, WI 53711</t>
  </si>
  <si>
    <t xml:space="preserve">house roof replacement </t>
  </si>
  <si>
    <t>BPNA-23-154</t>
  </si>
  <si>
    <t>2540 GIGI WAY, Fitchburg, WI 53711</t>
  </si>
  <si>
    <t>BPNA-23-153</t>
  </si>
  <si>
    <t>5683 ASHBOURNE LN, Fitchburg, WI 53711</t>
  </si>
  <si>
    <t>Deck</t>
  </si>
  <si>
    <t>BPAR-23-619</t>
  </si>
  <si>
    <t>2800 CLAUSEN ST, Fitchburg, WI 53713</t>
  </si>
  <si>
    <t>BPAR-23-620</t>
  </si>
  <si>
    <t>5694 ASHBOURNE LN, Fitchburg, WI 53711</t>
  </si>
  <si>
    <t>Install electric service for exterior hot tub.  Scope to include GFCI breaker, 240v service, exterior disconnect, underground runs in PVC, riser to box, run to spa in liquid tight flex conduit.</t>
  </si>
  <si>
    <t>BPAR-23-618</t>
  </si>
  <si>
    <t xml:space="preserve">Replace 2 Ton AC &amp; 70K Furnace </t>
  </si>
  <si>
    <t>BPNA-23-152</t>
  </si>
  <si>
    <t>2437 WILDCAT DR, Fitchburg, WI 53711</t>
  </si>
  <si>
    <t>TWO FAMILY RESIDENCE - NEW CONSTRUCTION</t>
  </si>
  <si>
    <t>BPAR-23-616</t>
  </si>
  <si>
    <t>6133 MCKEE RD, Fitchburg, WI 53719</t>
  </si>
  <si>
    <t xml:space="preserve">New conduit and wire to gas dispensers </t>
  </si>
  <si>
    <t>BPAR-23-615</t>
  </si>
  <si>
    <t>4997 W CLAYTON RD, Fitchburg, WI 53711</t>
  </si>
  <si>
    <t xml:space="preserve">Water service installation </t>
  </si>
  <si>
    <t>BPAR-23-614</t>
  </si>
  <si>
    <t>2840 OSMUNDSEN RD, Fitchburg, WI 53711</t>
  </si>
  <si>
    <t>BPAR-23-612</t>
  </si>
  <si>
    <t>5636 LONGFORD TER, Fitchburg, WI 53711</t>
  </si>
  <si>
    <t>Residential Solar PV Roof Mount System</t>
  </si>
  <si>
    <t>BPAR-23-611</t>
  </si>
  <si>
    <t>Replace siding</t>
  </si>
  <si>
    <t>BPAR-23-610</t>
  </si>
  <si>
    <t>134 NORTHLIGHT WAY, Fitchburg, WI 53711</t>
  </si>
  <si>
    <t>Refacing existing 8â€™x15.5â€™ deck, using existing frame and piers. Height off grade is 30â€, replacing all deck boards and 4 stairs. Includes code compliant railing.</t>
  </si>
  <si>
    <t>BPAR-23-608</t>
  </si>
  <si>
    <t>17 PRAIRIE EDGE WAY, Fitchburg, WI 53711</t>
  </si>
  <si>
    <t>Replace gas furnace.</t>
  </si>
  <si>
    <t>BPAR-23-751</t>
  </si>
  <si>
    <t>5650 OLD OAK DR, Fitchburg, WI 53711</t>
  </si>
  <si>
    <t>BPAR-23-607</t>
  </si>
  <si>
    <t>2773 LEDGEMONT ST, Fitchburg, WI 53711</t>
  </si>
  <si>
    <t>install 14-50 receptacle for EV charging station</t>
  </si>
  <si>
    <t>BPAR-23-605</t>
  </si>
  <si>
    <t>5830 ROANOKE DR, Fitchburg, WI 53719</t>
  </si>
  <si>
    <t>Kitchen Reno</t>
  </si>
  <si>
    <t>BPAR-23-604</t>
  </si>
  <si>
    <t>5731 PEMBROKE DR, Fitchburg, WI 53711</t>
  </si>
  <si>
    <t>Replace 70K Furnace &amp; 2.5 Ton AC</t>
  </si>
  <si>
    <t>BPAR-23-603</t>
  </si>
  <si>
    <t>2816 LYMAN LN, Fitchburg, WI 53711</t>
  </si>
  <si>
    <t>BPAR-23-602</t>
  </si>
  <si>
    <t>5192 SASSAFRAS DR, Unit APT        101, Fitchburg, WI 53711</t>
  </si>
  <si>
    <t>Install packaged furnace and ac</t>
  </si>
  <si>
    <t>BPAR-23-601</t>
  </si>
  <si>
    <t xml:space="preserve">Non structural framing </t>
  </si>
  <si>
    <t>BPAR-23-600</t>
  </si>
  <si>
    <t>2990 CAHILL MAIN, Fitchburg, WI 53711</t>
  </si>
  <si>
    <t xml:space="preserve">Suite 202 3-Ton Carrier Heat Pump Replacement </t>
  </si>
  <si>
    <t>BPAR-23-598</t>
  </si>
  <si>
    <t>2897 JONATHAN CIR, Fitchburg, WI 53711</t>
  </si>
  <si>
    <t>BPAR-23-597</t>
  </si>
  <si>
    <t>5636 MONTADALE ST, Fitchburg, WI 53711</t>
  </si>
  <si>
    <t>2 replacement patio doors to be installed in the existing openings</t>
  </si>
  <si>
    <t>BPAR-23-596</t>
  </si>
  <si>
    <t>5565 COLLEEN CIR, Fitchburg, WI 53711</t>
  </si>
  <si>
    <t>BPAR-23-595</t>
  </si>
  <si>
    <t>3021 WOODS EDGE WAY, Fitchburg, WI 53711</t>
  </si>
  <si>
    <t>Bathroom Remodel</t>
  </si>
  <si>
    <t>BPAR-23-594</t>
  </si>
  <si>
    <t>5855 TREE LINE DR, Fitchburg, WI 53711</t>
  </si>
  <si>
    <t>Roof mounted solar array</t>
  </si>
  <si>
    <t>BPAR-23-593</t>
  </si>
  <si>
    <t>2460 HIGH RIDGE TRL, Fitchburg, WI 53713</t>
  </si>
  <si>
    <t>BPNA-23-151</t>
  </si>
  <si>
    <t>2929 RICHARDSON ST, Fitchburg, WI 53711</t>
  </si>
  <si>
    <t>Replace existing deck - same size and location</t>
  </si>
  <si>
    <t>BPAR-23-592</t>
  </si>
  <si>
    <t>4867 SUELO RD, Fitchburg, WI 53711</t>
  </si>
  <si>
    <t>BPAR-23-591</t>
  </si>
  <si>
    <t>5845 CHICORY DR, Fitchburg, WI 53711</t>
  </si>
  <si>
    <t>BPAR-23-590</t>
  </si>
  <si>
    <t>3032 EDENBERRY ST, Fitchburg, WI 53711</t>
  </si>
  <si>
    <t>Replace the front door, no structural changes</t>
  </si>
  <si>
    <t>BPAR-23-599</t>
  </si>
  <si>
    <t>2731 RICHARDSON ST, Fitchburg, WI 53711</t>
  </si>
  <si>
    <t>Basement finish/remodel HVAC only</t>
  </si>
  <si>
    <t>BPAR-23-588</t>
  </si>
  <si>
    <t>1841 BORCHERT RD, Fitchburg, WI 53593</t>
  </si>
  <si>
    <t>200 AMP Service</t>
  </si>
  <si>
    <t>BPNA-23-149</t>
  </si>
  <si>
    <t>2455 WILDCAT DR, Fitchburg, WI 53711</t>
  </si>
  <si>
    <t>NEW CONSTRCTION</t>
  </si>
  <si>
    <t>BPAR-23-586</t>
  </si>
  <si>
    <t>2896 S SEMINOLE HWY, Unit UNIT          8, Fitchburg, WI 53711</t>
  </si>
  <si>
    <t>Replace gas furnace and AC</t>
  </si>
  <si>
    <t>BPAR-23-585</t>
  </si>
  <si>
    <t>3010 WOODS EDGE WAY, Fitchburg, WI 53711</t>
  </si>
  <si>
    <t xml:space="preserve">Residential furnace replacement </t>
  </si>
  <si>
    <t>BPAR-23-587</t>
  </si>
  <si>
    <t>2757 LEO MARY ST, Fitchburg, WI 53711</t>
  </si>
  <si>
    <t xml:space="preserve">add bar sink and laundry sink to unfinished basement </t>
  </si>
  <si>
    <t>BPAR-23-584</t>
  </si>
  <si>
    <t>5196 SASSAFRAS DR, Unit UNIT        211, Fitchburg, WI 53711</t>
  </si>
  <si>
    <t>Replace Magic Pak</t>
  </si>
  <si>
    <t>BPAR-23-582</t>
  </si>
  <si>
    <t>5805 FOREST VIEW CT, Fitchburg, WI 53711</t>
  </si>
  <si>
    <t>Replacing (12) 2LS, (1) 3LS windows, same size and location</t>
  </si>
  <si>
    <t>BPAR-23-583</t>
  </si>
  <si>
    <t>5781 CHAPEL VALLEY RD, Unit APT        217, Fitchburg, WI 53711</t>
  </si>
  <si>
    <t>Replace Ac</t>
  </si>
  <si>
    <t>BPAR-23-581</t>
  </si>
  <si>
    <t>2903 HUMES LN, Fitchburg, WI 53711</t>
  </si>
  <si>
    <t>Basement finish</t>
  </si>
  <si>
    <t>BPNA-23-148</t>
  </si>
  <si>
    <t>2984 CARLINGFORD LN, Fitchburg, WI 53711</t>
  </si>
  <si>
    <t>replace 12x12 existing deck with larger 14x15'6"</t>
  </si>
  <si>
    <t>BPAR-23-580</t>
  </si>
  <si>
    <t>2972 COUNTY HIGHWAY MM, Fitchburg, WI 53711</t>
  </si>
  <si>
    <t>Ev charger install</t>
  </si>
  <si>
    <t>BPNA-23-147</t>
  </si>
  <si>
    <t>5813 DAWLEY DR, Fitchburg, WI 53711</t>
  </si>
  <si>
    <t>Convert existing screen porch into four season room</t>
  </si>
  <si>
    <t>BPAR-23-579</t>
  </si>
  <si>
    <t>2666 NORWICH ST, Fitchburg, WI 53711</t>
  </si>
  <si>
    <t>AC Replacement</t>
  </si>
  <si>
    <t>BPAR-23-577</t>
  </si>
  <si>
    <t>2684 MICA RD, Fitchburg, WI 53711</t>
  </si>
  <si>
    <t>BPAR-23-576</t>
  </si>
  <si>
    <t>5658 VINEYARD RD, Fitchburg, WI 53575</t>
  </si>
  <si>
    <t xml:space="preserve">Bathroom Remodel </t>
  </si>
  <si>
    <t>BPAR-23-575</t>
  </si>
  <si>
    <t>2638 PLACID ST, Fitchburg, WI 53711</t>
  </si>
  <si>
    <t>Electrical service change to 200 AMP.</t>
  </si>
  <si>
    <t>BPAR-23-574</t>
  </si>
  <si>
    <t>2776 JASMINE DR, Fitchburg, WI 53711</t>
  </si>
  <si>
    <t>BPAR-23-573</t>
  </si>
  <si>
    <t>46 ARBOREDGE WAY, Fitchburg, WI 53711</t>
  </si>
  <si>
    <t>AC replacement</t>
  </si>
  <si>
    <t>BPAR-23-572</t>
  </si>
  <si>
    <t>2725 LYMAN LN, Fitchburg, WI 53711</t>
  </si>
  <si>
    <t>roof replacement. shingle</t>
  </si>
  <si>
    <t>BPAR-23-571</t>
  </si>
  <si>
    <t>3079 YARMOUTH GREENWAY DR, Fitchburg, WI 53711</t>
  </si>
  <si>
    <t xml:space="preserve">Replacing (17) DH, (2) 2LS, (1) PD, same size and location </t>
  </si>
  <si>
    <t>BPAR-23-570</t>
  </si>
  <si>
    <t>4504 AZTEC TRL, Fitchburg, WI 53711</t>
  </si>
  <si>
    <t>add electric to the basement</t>
  </si>
  <si>
    <t>BPAR-23-569</t>
  </si>
  <si>
    <t>5180 FOX SEDGE LN, Fitchburg, WI 53711</t>
  </si>
  <si>
    <t>BPAR-23-568</t>
  </si>
  <si>
    <t>5160 NANNYBERRY DR, Fitchburg, WI 53711</t>
  </si>
  <si>
    <t>Replace water softener</t>
  </si>
  <si>
    <t>BPAR-23-567</t>
  </si>
  <si>
    <t>2822 SUNFLOWER DR, Fitchburg, WI 53711</t>
  </si>
  <si>
    <t>Install new ac unit</t>
  </si>
  <si>
    <t>BPAR-23-566</t>
  </si>
  <si>
    <t>2834 NO OAKS RDG, Fitchburg, WI 53711</t>
  </si>
  <si>
    <t>BPAR-23-578</t>
  </si>
  <si>
    <t>Basement finish/remodel</t>
  </si>
  <si>
    <t>BPNA-23-157</t>
  </si>
  <si>
    <t>5605 MONTADALE ST, Fitchburg, WI 53711</t>
  </si>
  <si>
    <t>Mudroom addition, remodel kitchen and two baths</t>
  </si>
  <si>
    <t>BPAR-23-565</t>
  </si>
  <si>
    <t>4519 BELMAR CIR, Fitchburg, WI 53711</t>
  </si>
  <si>
    <t xml:space="preserve">Replace AC </t>
  </si>
  <si>
    <t>BPAR-23-564</t>
  </si>
  <si>
    <t>47 POND VIEW WAY, Fitchburg, WI 53711</t>
  </si>
  <si>
    <t>Replace 2 windows</t>
  </si>
  <si>
    <t>BPNA-23-144</t>
  </si>
  <si>
    <t>2570 COBBLER RD, Fitchburg, WI 53711</t>
  </si>
  <si>
    <t>SINGLE FAMILY HOME RESIDENCE- NEW CONSTRUCTION</t>
  </si>
  <si>
    <t>BPAR-23-563</t>
  </si>
  <si>
    <t>5669 VINEYARD RD, Fitchburg, WI 53575</t>
  </si>
  <si>
    <t>Replace roof &amp; gutters, add attic insulation</t>
  </si>
  <si>
    <t>BPAR-23-562</t>
  </si>
  <si>
    <t>2633 MICA RD, Fitchburg, WI 53711</t>
  </si>
  <si>
    <t>Replace tub with shower</t>
  </si>
  <si>
    <t>BPAR-23-606</t>
  </si>
  <si>
    <t>5395 E CHERYL PKWY, Fitchburg, WI 53711</t>
  </si>
  <si>
    <t>roof/flush-mounted solar electric installation</t>
  </si>
  <si>
    <t>BPNA-23-162</t>
  </si>
  <si>
    <t>6080 GRANDVIEW RD, Fitchburg, WI 53593</t>
  </si>
  <si>
    <t>Greenhouse addition</t>
  </si>
  <si>
    <t>BPNA-23-145</t>
  </si>
  <si>
    <t>5673 KINSALE DR, Fitchburg, WI 53711</t>
  </si>
  <si>
    <t>Tear down of old deck re build of new deck</t>
  </si>
  <si>
    <t>BPAR-23-561</t>
  </si>
  <si>
    <t>2893 JONATHAN CIR, Fitchburg, WI 53711</t>
  </si>
  <si>
    <t xml:space="preserve">AC replacement </t>
  </si>
  <si>
    <t>BPAR-23-560</t>
  </si>
  <si>
    <t>2644 QUARTZ RD, Fitchburg, WI 53711</t>
  </si>
  <si>
    <t>BPAR-23-559</t>
  </si>
  <si>
    <t>2639 TARGHEE ST, Fitchburg, WI 53711</t>
  </si>
  <si>
    <t>Replace 3 Ton AC</t>
  </si>
  <si>
    <t>BPAR-23-558</t>
  </si>
  <si>
    <t>5704 MODERNAIRE ST, Fitchburg, WI 53711</t>
  </si>
  <si>
    <t xml:space="preserve">Reroofing the house. </t>
  </si>
  <si>
    <t>BPAR-23-557</t>
  </si>
  <si>
    <t>2880 FOREST DOWN, Fitchburg, WI 53711</t>
  </si>
  <si>
    <t>Demo existing deck on back of house; build new deck, smaller size, 4'x14' w/ steps down to grade.  New footings, framing, decking, &amp; railing.</t>
  </si>
  <si>
    <t>BPAR-23-556</t>
  </si>
  <si>
    <t>34 POND VIEW WAY, Fitchburg, WI 53711</t>
  </si>
  <si>
    <t>Replace (2) windows</t>
  </si>
  <si>
    <t>BPAR-23-555</t>
  </si>
  <si>
    <t>2565 ROANOKE CIR, Fitchburg, WI 53719</t>
  </si>
  <si>
    <t>BPAR-23-553</t>
  </si>
  <si>
    <t>3099 BARRINGTON HILLS CT, Fitchburg, WI 53711</t>
  </si>
  <si>
    <t>replace existing meter pedestal due to corrosion</t>
  </si>
  <si>
    <t>BPAR-23-552</t>
  </si>
  <si>
    <t>5762 RICHMOND DR, Fitchburg, WI 53719</t>
  </si>
  <si>
    <t xml:space="preserve">Replacing a 2nd floor tub with a new tub, same size and location </t>
  </si>
  <si>
    <t>BPAR-23-551</t>
  </si>
  <si>
    <t>2264 BRANSON RD, Fitchburg, WI 53575</t>
  </si>
  <si>
    <t>Renovate/replace existing deck with same dimentions</t>
  </si>
  <si>
    <t>BPAR-23-550</t>
  </si>
  <si>
    <t>5677 WILLIAMSBURG WAY, Unit APT          1, Fitchburg, WI 53719</t>
  </si>
  <si>
    <t>Replace (5) Windows</t>
  </si>
  <si>
    <t>BPAR-23-549</t>
  </si>
  <si>
    <t>5232 STONEMAN DR, Fitchburg, WI 53711</t>
  </si>
  <si>
    <t>BPAR-23-548</t>
  </si>
  <si>
    <t>2001 TRACEWAY DR, Fitchburg, WI 53713</t>
  </si>
  <si>
    <t>BPAR-23-546</t>
  </si>
  <si>
    <t>2727 SUNFLOWER DR, Fitchburg, WI 53711</t>
  </si>
  <si>
    <t>BPAR-23-545</t>
  </si>
  <si>
    <t>6084 VIROQUA DR, Fitchburg, WI 53719</t>
  </si>
  <si>
    <t>BPAR-23-544</t>
  </si>
  <si>
    <t>5617 CHERYL DR, Fitchburg, WI 53711</t>
  </si>
  <si>
    <t xml:space="preserve">Install egress window in basement. </t>
  </si>
  <si>
    <t>BPAR-23-547</t>
  </si>
  <si>
    <t>2797 CORNELIUS ST, Fitchburg, WI 53711</t>
  </si>
  <si>
    <t>Addition of 8 solar pv modules to existing solar solar pv array.</t>
  </si>
  <si>
    <t>BPAR-23-543</t>
  </si>
  <si>
    <t>5765 CHAPEL VALLEY RD, Fitchburg, WI 53711</t>
  </si>
  <si>
    <t>5 ton ac replacement</t>
  </si>
  <si>
    <t>BPAR-23-542</t>
  </si>
  <si>
    <t>6 Roof Mounted Solar Panels will be installed</t>
  </si>
  <si>
    <t>BPAR-23-541</t>
  </si>
  <si>
    <t>2940 IVANHOE GLN, Fitchburg, WI 53711</t>
  </si>
  <si>
    <t>Replace (27) windows</t>
  </si>
  <si>
    <t>BPAR-23-540</t>
  </si>
  <si>
    <t>Powder Room Remodel</t>
  </si>
  <si>
    <t>BPAR-23-539</t>
  </si>
  <si>
    <t>5768 WILLIAMSBURG WAY, Fitchburg, WI 53719</t>
  </si>
  <si>
    <t>BPAR-23-538</t>
  </si>
  <si>
    <t>2669 GRANITE CIR, Fitchburg, WI 53711</t>
  </si>
  <si>
    <t>BPAR-23-536</t>
  </si>
  <si>
    <t>5766 WILLIAMSBURG WAY, Fitchburg, WI 53719</t>
  </si>
  <si>
    <t>Ac replacement</t>
  </si>
  <si>
    <t>BPAR-23-535</t>
  </si>
  <si>
    <t>2861 CRINKLE ROOT DR, Fitchburg, WI 53711</t>
  </si>
  <si>
    <t xml:space="preserve">40 amp EV charging outlet installation </t>
  </si>
  <si>
    <t>BPAR-23-533</t>
  </si>
  <si>
    <t>5625 CHERYL DR, Fitchburg, WI 53711</t>
  </si>
  <si>
    <t>Replace 90K &amp; 2.5 Ton AC</t>
  </si>
  <si>
    <t>BPAR-23-532</t>
  </si>
  <si>
    <t>4529 PAWNEE PASS, Fitchburg, WI 53711</t>
  </si>
  <si>
    <t xml:space="preserve">Replace water heater and water softener </t>
  </si>
  <si>
    <t>BPAR-23-530</t>
  </si>
  <si>
    <t>5691 WILLIAMSBURG WAY, Fitchburg, WI 53719</t>
  </si>
  <si>
    <t>Tear off and reroof/ reside</t>
  </si>
  <si>
    <t>BPAR-23-534</t>
  </si>
  <si>
    <t>2134 HIGH RIDGE TRL, Fitchburg, WI 53713</t>
  </si>
  <si>
    <t>WO 202307039- REPLACE WATER HEATER</t>
  </si>
  <si>
    <t>BPAR-23-529</t>
  </si>
  <si>
    <t>3309 LEOPOLD WAY, Fitchburg, WI 53713</t>
  </si>
  <si>
    <t>WO 202306511 - replace water heater in bldg 19</t>
  </si>
  <si>
    <t>BPAR-23-528</t>
  </si>
  <si>
    <t>2753 FLORANN DR, Fitchburg, WI 53711</t>
  </si>
  <si>
    <t>Replace 1 patio door in existing opening</t>
  </si>
  <si>
    <t>BPAR-23-527</t>
  </si>
  <si>
    <t>5709 ROSSLARE LN, Fitchburg, WI 53711</t>
  </si>
  <si>
    <t>BPAR-23-526</t>
  </si>
  <si>
    <t>13 BAILEY WAY, Fitchburg, WI 53711</t>
  </si>
  <si>
    <t>Replace gas furnace and air conditioner.</t>
  </si>
  <si>
    <t>BPNA-23-140</t>
  </si>
  <si>
    <t>3095 BARRINGTON HILLS CT, Fitchburg, WI 53711</t>
  </si>
  <si>
    <t>Re-skin existing desk, new posts, re-formatting frame &amp; replacing existing screen porch</t>
  </si>
  <si>
    <t>BPAR-23-524</t>
  </si>
  <si>
    <t>5856 SCHUMANN DR, Fitchburg, WI 53711</t>
  </si>
  <si>
    <t>BPNA-23-142</t>
  </si>
  <si>
    <t>5535 NOBEL DR, Fitchburg, WI 53711</t>
  </si>
  <si>
    <t>56 bed rehabilitation center</t>
  </si>
  <si>
    <t>BPAR-23-589</t>
  </si>
  <si>
    <t>2800 WOODS HOLLOW RD, Fitchburg, WI 53711</t>
  </si>
  <si>
    <t>Remodel existing unfinished space within building into a new bio tech space</t>
  </si>
  <si>
    <t>BPNA-23-139</t>
  </si>
  <si>
    <t>2951 CHAPEL VALLEY RD, Fitchburg, WI 53711</t>
  </si>
  <si>
    <t>installing fiber optic cabinet in private easement at both locations, cabinets require electrical inspection</t>
  </si>
  <si>
    <t>BPAR-23-521</t>
  </si>
  <si>
    <t>2808 LYMAN LN, Fitchburg, WI 53711</t>
  </si>
  <si>
    <t>Replace 15 Windows</t>
  </si>
  <si>
    <t>BPNA-23-138</t>
  </si>
  <si>
    <t>5510 LACY RD, Fitchburg, WI 53711</t>
  </si>
  <si>
    <t>Senior Center Patio approved by the City of Fitchburg. The City of Fitchburg is also the owner of the plans for the project.</t>
  </si>
  <si>
    <t>BPAR-23-522</t>
  </si>
  <si>
    <t>5194 E CHERYL PKWY, Unit APT        104, Fitchburg, WI 53711</t>
  </si>
  <si>
    <t>Replace Magic pak with skypak (heating and cooling unit)</t>
  </si>
  <si>
    <t>BPAR-23-520</t>
  </si>
  <si>
    <t>2636 QUARTZ RD, Fitchburg, WI 53711</t>
  </si>
  <si>
    <t>BPAR-23-519</t>
  </si>
  <si>
    <t>2777 ROSELLEN AVE, Fitchburg, WI 53711</t>
  </si>
  <si>
    <t>Refacing existing 24â€™x12.5â€™ deck</t>
  </si>
  <si>
    <t>BPAR-23-518</t>
  </si>
  <si>
    <t>replace 23 sq roof</t>
  </si>
  <si>
    <t>BPAR-23-515</t>
  </si>
  <si>
    <t>2810 SUNFLOWER DR, Fitchburg, WI 53711</t>
  </si>
  <si>
    <t>replace two windows (labor only)</t>
  </si>
  <si>
    <t>BPAR-23-516</t>
  </si>
  <si>
    <t>6095 PINION PINE WAY, Fitchburg, WI 53719</t>
  </si>
  <si>
    <t>Add two electrical circuits to garage: 1 x 240VAC (NEMA 14-50R), 1 x 120 VAC (NEMA 5-15R)</t>
  </si>
  <si>
    <t>BPNA-23-143</t>
  </si>
  <si>
    <t>2793 CORNELIUS ST, Fitchburg, WI 53711</t>
  </si>
  <si>
    <t>Addition of a deck to existing home</t>
  </si>
  <si>
    <t>BPAR-23-514</t>
  </si>
  <si>
    <t>15 CORNER STONE WAY, Unit UNIT         14, Fitchburg, WI 53711</t>
  </si>
  <si>
    <t>BPAR-23-513</t>
  </si>
  <si>
    <t>2151 COUNTY HIGHWAY MM, Unit TRLR          7, Fitchburg, WI 53575</t>
  </si>
  <si>
    <t>Fixing and replacing old windows, and working on the landscape, fixing small issues in the home.</t>
  </si>
  <si>
    <t>BPAR-23-512</t>
  </si>
  <si>
    <t>10 SINATRA WAY, Fitchburg, WI 53711</t>
  </si>
  <si>
    <t>BPAR-23-511</t>
  </si>
  <si>
    <t>BPAR-23-510</t>
  </si>
  <si>
    <t>5806 DEVORO RD, Fitchburg, WI 53711</t>
  </si>
  <si>
    <t>BPAR-23-509</t>
  </si>
  <si>
    <t xml:space="preserve">Replace 3 Ton AC </t>
  </si>
  <si>
    <t>BPNA-23-137</t>
  </si>
  <si>
    <t>2503 WILDCAT DR, Fitchburg, WI 53711</t>
  </si>
  <si>
    <t>SINGLE FAMILY RESIDENCE - NEW CONSTRUCTION246572</t>
  </si>
  <si>
    <t>BPAR-23-508</t>
  </si>
  <si>
    <t>2982 BOSSHARD DR, Fitchburg, WI 53711</t>
  </si>
  <si>
    <t>Reroof</t>
  </si>
  <si>
    <t>BPAR-23-507</t>
  </si>
  <si>
    <t>2106 HARLEY DR, Fitchburg, WI 53711</t>
  </si>
  <si>
    <t>Remodel &amp; Renovation of Master Suite, Including Exterior Walls, Insulation, and Windows</t>
  </si>
  <si>
    <t>BPAR-23-506</t>
  </si>
  <si>
    <t>Replace 90K Furnace &amp; 5 Ton AC</t>
  </si>
  <si>
    <t>BPAR-23-505</t>
  </si>
  <si>
    <t>5734 RICHMOND DR, Fitchburg, WI 53719</t>
  </si>
  <si>
    <t>Electric Upgrade, Hybrid Heat Pump, Water Piping, Condensate Drain Line</t>
  </si>
  <si>
    <t>BPAR-23-504</t>
  </si>
  <si>
    <t>5891 SCHUMANN DR, Fitchburg, WI 53711</t>
  </si>
  <si>
    <t>BPAR-23-531</t>
  </si>
  <si>
    <t>2810 BRYANT RD, Fitchburg, WI 53713</t>
  </si>
  <si>
    <t>Exterior improvements including cleaning up the EIFS and replace asphalt parking lot.  Interior improvements include additional Detail Bays, and remodeling of existing spaces with new finishes.</t>
  </si>
  <si>
    <t>BPAR-23-503</t>
  </si>
  <si>
    <t>5711 FRUSHER LN, Fitchburg, WI 53711</t>
  </si>
  <si>
    <t>Replace existing deck with a new one in the same location.</t>
  </si>
  <si>
    <t>BPNA-23-136</t>
  </si>
  <si>
    <t>2387 COUNTY HIGHWAY MM, Fitchburg, WI 53711</t>
  </si>
  <si>
    <t xml:space="preserve">New Garden Shed 12' x 8' </t>
  </si>
  <si>
    <t>BPAR-23-502</t>
  </si>
  <si>
    <t>5749 RESTAL ST, Fitchburg, WI 53711</t>
  </si>
  <si>
    <t>BPAR-23-501</t>
  </si>
  <si>
    <t>30 KEYSTONE WAY, Unit UNIT         24, Fitchburg, WI 53711</t>
  </si>
  <si>
    <t>BPAR-23-500</t>
  </si>
  <si>
    <t>2854 NO OAKS RDG, Fitchburg, WI 53711</t>
  </si>
  <si>
    <t>BPAR-23-499</t>
  </si>
  <si>
    <t>5554 COLLEEN CIR, Fitchburg, WI 53711</t>
  </si>
  <si>
    <t>BPAR-23-498</t>
  </si>
  <si>
    <t>4516 JENEWEIN RD, Fitchburg, WI 53711</t>
  </si>
  <si>
    <t>BPAR-23-497</t>
  </si>
  <si>
    <t>66 NORTHLIGHT WAY, Fitchburg, WI 53711</t>
  </si>
  <si>
    <t>BPNA-23-135</t>
  </si>
  <si>
    <t>2373 S FISH HATCHERY RD, Fitchburg, WI 53711</t>
  </si>
  <si>
    <t>Structural rehabilitation to existing salt storage shed</t>
  </si>
  <si>
    <t>BPAR-23-496</t>
  </si>
  <si>
    <t>3047 HARTWICKE DR, Fitchburg, WI 53711</t>
  </si>
  <si>
    <t>Remove brick facing of garage door header. Remove and replace the lintel per spec. Inspect wall framing and header to make sure structurally sound. Currently there is a 3 1/2" x 14" header.</t>
  </si>
  <si>
    <t>BPAR-23-495</t>
  </si>
  <si>
    <t>2971 PINEWAY TRL, Fitchburg, WI 53719</t>
  </si>
  <si>
    <t>BPAR-23-494</t>
  </si>
  <si>
    <t>2669 MICA RD, Fitchburg, WI 53711</t>
  </si>
  <si>
    <t>remove and replace siding, windows and doors</t>
  </si>
  <si>
    <t>BPAR-23-493</t>
  </si>
  <si>
    <t>4526 SENTINEL PASS, Fitchburg, WI 53711</t>
  </si>
  <si>
    <t>BPAR-23-492</t>
  </si>
  <si>
    <t>5661 KINSALE DR, Fitchburg, WI 53711</t>
  </si>
  <si>
    <t>Re Roof</t>
  </si>
  <si>
    <t>BPAR-23-490</t>
  </si>
  <si>
    <t>5604 CHAMPION CIR, Fitchburg, WI 53575</t>
  </si>
  <si>
    <t>27 panel rooftop PV solar array</t>
  </si>
  <si>
    <t>BPAR-23-523</t>
  </si>
  <si>
    <t>3075 SUB-ZERO PKWY, Fitchburg, WI 53719</t>
  </si>
  <si>
    <t>Remodel existing unfinished space within building into a new laboratory space</t>
  </si>
  <si>
    <t>BPAR-23-489</t>
  </si>
  <si>
    <t>Replace an existing deck, exact same dimensions</t>
  </si>
  <si>
    <t>BPAR-23-488</t>
  </si>
  <si>
    <t>5709 RESTAL ST, Fitchburg, WI 53711</t>
  </si>
  <si>
    <t>Replace front entry door and storm door</t>
  </si>
  <si>
    <t>BPAR-23-487</t>
  </si>
  <si>
    <t>2753 LEO MARY ST, Fitchburg, WI 53711</t>
  </si>
  <si>
    <t>28 panel rooftop PV solar array</t>
  </si>
  <si>
    <t>BPAR-23-486</t>
  </si>
  <si>
    <t>25 WOOD BROOK WAY, Fitchburg, WI 53711</t>
  </si>
  <si>
    <t>we are updating their 4 bathrooms new flooring, vanities, counter tops, fixtures and master installing new shower</t>
  </si>
  <si>
    <t>BPAR-23-485</t>
  </si>
  <si>
    <t>service upgrade- upgrade 200a service and 54 space panel; includes new grounding and bonding per code</t>
  </si>
  <si>
    <t>BPNA-23-134</t>
  </si>
  <si>
    <t>4835 ROMAINE RD, Fitchburg, WI 53711</t>
  </si>
  <si>
    <t>BPAR-23-484</t>
  </si>
  <si>
    <t>5874 PERSIMMON DR, Fitchburg, WI 53711</t>
  </si>
  <si>
    <t>Replace 4 windows</t>
  </si>
  <si>
    <t>BPNA-23-133</t>
  </si>
  <si>
    <t>4839 ROMAINE RD, Fitchburg, WI 53711</t>
  </si>
  <si>
    <t>BPNA-23-132</t>
  </si>
  <si>
    <t>2724 WAYFAIR ST, Fitchburg, WI 53711</t>
  </si>
  <si>
    <t>New construction single family home</t>
  </si>
  <si>
    <t>BPAR-23-481</t>
  </si>
  <si>
    <t>5065 W CLAYTON RD, Fitchburg, WI 53711</t>
  </si>
  <si>
    <t>New water service, bypass the existing well</t>
  </si>
  <si>
    <t>BPAR-23-480</t>
  </si>
  <si>
    <t>5222 SASSAFRAS DR, Fitchburg, WI 53711</t>
  </si>
  <si>
    <t>Jetted bathtub and surround being replaced with a walkin shower and surround, including the mixing valve and trap</t>
  </si>
  <si>
    <t>BPAR-23-482</t>
  </si>
  <si>
    <t>22 WOOD BROOK WAY, Fitchburg, WI 53711</t>
  </si>
  <si>
    <t>BPAR-23-479</t>
  </si>
  <si>
    <t>5778 VERDE VIEW RD, Fitchburg, WI 53711</t>
  </si>
  <si>
    <t>Replace 1 entry door into an existing opening. Replace 225 sq ft rubber roof and regal railing.</t>
  </si>
  <si>
    <t>BPNA-23-130</t>
  </si>
  <si>
    <t>2497 WILDCAT DR, Fitchburg, WI 53711</t>
  </si>
  <si>
    <t>NEW CONSTRUCTION - SINGLE FAMILY RESIDENCE</t>
  </si>
  <si>
    <t>BPAR-23-478</t>
  </si>
  <si>
    <t>2670 ABERDEEN CT, Fitchburg, WI 53711</t>
  </si>
  <si>
    <t>reroof</t>
  </si>
  <si>
    <t>BPAR-23-477</t>
  </si>
  <si>
    <t>5731 TUDOR DR, Fitchburg, WI 53711</t>
  </si>
  <si>
    <t>Roofing</t>
  </si>
  <si>
    <t>BPAR-23-476</t>
  </si>
  <si>
    <t xml:space="preserve">Roofing layover one layer. </t>
  </si>
  <si>
    <t>BPNA-23-129</t>
  </si>
  <si>
    <t>2713 WAYFAIR ST, Fitchburg, WI 53711</t>
  </si>
  <si>
    <t>New Construction Single Family Home</t>
  </si>
  <si>
    <t>BPNA-23-131</t>
  </si>
  <si>
    <t>5833 OSMUNDSEN CT, Fitchburg, WI 53711</t>
  </si>
  <si>
    <t>Adding a garage 18'x40'</t>
  </si>
  <si>
    <t>BPAR-23-475</t>
  </si>
  <si>
    <t>4874 JICAMA RD, Fitchburg, WI 53711</t>
  </si>
  <si>
    <t>Replace laundry tub</t>
  </si>
  <si>
    <t>BPAR-23-474</t>
  </si>
  <si>
    <t>5554 WINSOME WAY, Fitchburg, WI 53575</t>
  </si>
  <si>
    <t>Roof and Siding repair</t>
  </si>
  <si>
    <t>BPAR-23-525</t>
  </si>
  <si>
    <t>5178 WILDHEATHER DR, Fitchburg, WI 53711</t>
  </si>
  <si>
    <t>Install 4x4 egress window, 9 lf of Interior water control, install a sump system.</t>
  </si>
  <si>
    <t>BPAR-23-473</t>
  </si>
  <si>
    <t>2371 KATHLEEN ST, Fitchburg, WI 53711</t>
  </si>
  <si>
    <t>Remove and replace 20 windows same size no structural change</t>
  </si>
  <si>
    <t>BPNA-23-126</t>
  </si>
  <si>
    <t>5171 KITTYCREST DR, Fitchburg, WI 53711</t>
  </si>
  <si>
    <t>Deck around above ground swimming pool</t>
  </si>
  <si>
    <t>BPAR-23-471</t>
  </si>
  <si>
    <t>5704 PEMBROKE DR, Fitchburg, WI 53711</t>
  </si>
  <si>
    <t>BPAR-23-470</t>
  </si>
  <si>
    <t>5707 WILSHIRE DR, Fitchburg, WI 53711</t>
  </si>
  <si>
    <t>Patio door replacement, no structural changes</t>
  </si>
  <si>
    <t>BPNA-23-125</t>
  </si>
  <si>
    <t>Tuff Shed storage shed: 8' x 10'</t>
  </si>
  <si>
    <t>BPAR-23-469</t>
  </si>
  <si>
    <t>2905 JONATHAN CIR, Fitchburg, WI 53711</t>
  </si>
  <si>
    <t>Replace 7 windows into existing openings.</t>
  </si>
  <si>
    <t>BPAR-23-468</t>
  </si>
  <si>
    <t>2920 BRYANT RD, Fitchburg, WI 53713</t>
  </si>
  <si>
    <t>Sun Badger went out of business, they were contracted to do the solar installation. We are stepping in to help get the installation and project complete</t>
  </si>
  <si>
    <t>BPAR-23-467</t>
  </si>
  <si>
    <t>BPNA-23-127</t>
  </si>
  <si>
    <t>2420 COUNTY HIGHWAY MM, Fitchburg, WI 53575</t>
  </si>
  <si>
    <t>A storage shed at the very back left corner, 5 feet away from left property line and 12 feet away from the back property line.</t>
  </si>
  <si>
    <t>BPAR-23-465</t>
  </si>
  <si>
    <t>2894 BRIAN LN, Fitchburg, WI 53711</t>
  </si>
  <si>
    <t>Replace AC and GF</t>
  </si>
  <si>
    <t>BPAR-23-464</t>
  </si>
  <si>
    <t>2993 SAHARA CIR, Fitchburg, WI 53711</t>
  </si>
  <si>
    <t>BPAR-23-463</t>
  </si>
  <si>
    <t>5838 SCHUMANN DR, Fitchburg, WI 53711</t>
  </si>
  <si>
    <t>Replace 6 windows in existing openings</t>
  </si>
  <si>
    <t>BPAR-23-462</t>
  </si>
  <si>
    <t>2808 RARITAN RD, Fitchburg, WI 53711</t>
  </si>
  <si>
    <t>BPAR-23-461</t>
  </si>
  <si>
    <t>5744 TIMBER VIEW CT, Fitchburg, WI 53711</t>
  </si>
  <si>
    <t>Install and seal 22" solar tube . Sun Tunnel Installation</t>
  </si>
  <si>
    <t>BPAR-23-460</t>
  </si>
  <si>
    <t>Water Heater Replacement  -  WO 202306137</t>
  </si>
  <si>
    <t>BPAR-23-459</t>
  </si>
  <si>
    <t>1889 PADDOCK PL, Fitchburg, WI 53575</t>
  </si>
  <si>
    <t>BPAR-23-457</t>
  </si>
  <si>
    <t>5455 NOBEL DR, Fitchburg, WI 53711</t>
  </si>
  <si>
    <t>Adding a 4000 AMP Service for Redundant Service</t>
  </si>
  <si>
    <t>BPAR-23-456</t>
  </si>
  <si>
    <t>2860 DUNTON CIR, Fitchburg, WI 53711</t>
  </si>
  <si>
    <t xml:space="preserve">Replace an existing flat rubber roof membrane over the open front porch </t>
  </si>
  <si>
    <t>BPAR-23-455</t>
  </si>
  <si>
    <t>5847 TIMBER LAND CIR, Fitchburg, WI 53711</t>
  </si>
  <si>
    <t>BPNA-23-122</t>
  </si>
  <si>
    <t>2553 COBBLER RD, Fitchburg, WI 53711</t>
  </si>
  <si>
    <t>BPAR-23-454</t>
  </si>
  <si>
    <t>2637 PLACID ST, Fitchburg, WI 53711</t>
  </si>
  <si>
    <t xml:space="preserve">3 tab roof needs to be replaced:  R&amp;R shingles installing ice &amp; water shield per internationalÂ buildingÂ code, and R&amp;R siding, as well. </t>
  </si>
  <si>
    <t>BPAR-23-453</t>
  </si>
  <si>
    <t>2766 RICHARDSON ST, Fitchburg, WI 53711</t>
  </si>
  <si>
    <t>BPAR-23-450</t>
  </si>
  <si>
    <t>5957 MCKEE RD, Fitchburg, WI 53719</t>
  </si>
  <si>
    <t xml:space="preserve">Sink Installation </t>
  </si>
  <si>
    <t>BPAR-23-451</t>
  </si>
  <si>
    <t>5465 E CHERYL PKWY, Fitchburg, WI 53711</t>
  </si>
  <si>
    <t>Lobby Remodeling</t>
  </si>
  <si>
    <t>BPAR-23-449</t>
  </si>
  <si>
    <t>2287 GOLD DR, Fitchburg, WI 53711</t>
  </si>
  <si>
    <t>BPAR-23-448</t>
  </si>
  <si>
    <t>5749 NORFOLK DR, Fitchburg, WI 53719</t>
  </si>
  <si>
    <t>Rooftop Solar array installation 24 panels.</t>
  </si>
  <si>
    <t>BPAR-23-447</t>
  </si>
  <si>
    <t>Kitchen Remodel - new flooring throughout main level</t>
  </si>
  <si>
    <t>BPNA-23-119</t>
  </si>
  <si>
    <t>2908 JONATHAN CIR, Fitchburg, WI 53711</t>
  </si>
  <si>
    <t>building a deck with 3 season porch and rooftop deck access from master bathroom</t>
  </si>
  <si>
    <t>BPAR-23-452</t>
  </si>
  <si>
    <t>2591 HOLSTEIN LN, Fitchburg, WI 53711</t>
  </si>
  <si>
    <t>Finishing of basement</t>
  </si>
  <si>
    <t>BPAR-23-446</t>
  </si>
  <si>
    <t>2560 TARGHEE ST, Fitchburg, WI 53711</t>
  </si>
  <si>
    <t>BPAR-23-445</t>
  </si>
  <si>
    <t>2757 TOWER HILL DR, Fitchburg, WI 53711</t>
  </si>
  <si>
    <t xml:space="preserve">remove and replace roof and chimney repair </t>
  </si>
  <si>
    <t>BPNA-23-118</t>
  </si>
  <si>
    <t>2467 WILDCAT DR, Fitchburg, WI 53711</t>
  </si>
  <si>
    <t>NEW CONSTRUCTION</t>
  </si>
  <si>
    <t>BPAR-23-443</t>
  </si>
  <si>
    <t>56 ARBOREDGE WAY, Fitchburg, WI 53711</t>
  </si>
  <si>
    <t>BPAR-23-442</t>
  </si>
  <si>
    <t>2759 MARLEDGE ST, Fitchburg, WI 53711</t>
  </si>
  <si>
    <t>BPAR-23-441</t>
  </si>
  <si>
    <t>2742 JASMINE DR, Fitchburg, WI 53711</t>
  </si>
  <si>
    <t>Install new ac</t>
  </si>
  <si>
    <t>BPAR-23-440</t>
  </si>
  <si>
    <t>6104 SCOTCH PINE WAY, Fitchburg, WI 53719</t>
  </si>
  <si>
    <t>Replace 8 windows, patio door, front door, and 2 basement doors</t>
  </si>
  <si>
    <t>BPAR-23-438</t>
  </si>
  <si>
    <t>2801 RICHARDSON ST, Fitchburg, WI 53711</t>
  </si>
  <si>
    <t>BPAR-23-439</t>
  </si>
  <si>
    <t>4827 IRISH LN, Fitchburg, WI 53711</t>
  </si>
  <si>
    <t>Tear-off and Re-Roof</t>
  </si>
  <si>
    <t>BPAR-23-437</t>
  </si>
  <si>
    <t>Replace all windows and doors (some size changes), replace the siding, soffit and fascia.</t>
  </si>
  <si>
    <t>BPNA-23-117</t>
  </si>
  <si>
    <t>5301 BIG BOW RD, Fitchburg, WI 53711</t>
  </si>
  <si>
    <t>remove existing deck and replace with new deck</t>
  </si>
  <si>
    <t>BPNA-23-115</t>
  </si>
  <si>
    <t>2566 COBBLER RD, Fitchburg, WI 53711</t>
  </si>
  <si>
    <t>SINGLE FAMILY NEW CONSTRUCTION</t>
  </si>
  <si>
    <t>BPAR-23-436</t>
  </si>
  <si>
    <t>2518 EQUITY LN, Fitchburg, WI 53711</t>
  </si>
  <si>
    <t xml:space="preserve">Install PV Rooftop Solar 11 Modules </t>
  </si>
  <si>
    <t>BPAR-23-435</t>
  </si>
  <si>
    <t>354 MALONEY DR, Fitchburg, WI 53713</t>
  </si>
  <si>
    <t>6.29 kW DC roof-mounted solar array</t>
  </si>
  <si>
    <t>BPAR-23-434</t>
  </si>
  <si>
    <t>2761 TOWER HILL DR, Fitchburg, WI 53711</t>
  </si>
  <si>
    <t>BPNA-23-114</t>
  </si>
  <si>
    <t>5701 LANCASHIER CT, Fitchburg, WI 53711</t>
  </si>
  <si>
    <t>adding a 16' x16' screen porch with fireplace</t>
  </si>
  <si>
    <t>BPAR-23-433</t>
  </si>
  <si>
    <t>Heat Pump System Installation</t>
  </si>
  <si>
    <t>BPAR-23-432</t>
  </si>
  <si>
    <t>2544 CHESAPEAKE DR, Fitchburg, WI 53719</t>
  </si>
  <si>
    <t>BPAR-23-431</t>
  </si>
  <si>
    <t>5519 SHALE RD, Fitchburg, WI 53711</t>
  </si>
  <si>
    <t>Replacement of gas furnace and air conditioner</t>
  </si>
  <si>
    <t>BPAR-23-430</t>
  </si>
  <si>
    <t>Replace Carrier split system for service managers office</t>
  </si>
  <si>
    <t>BPAR-23-429</t>
  </si>
  <si>
    <t>301 WHISPERING PINES WAY, Fitchburg, WI 53713</t>
  </si>
  <si>
    <t>BPNA-23-113</t>
  </si>
  <si>
    <t>2578 PETERSBURG CIR, Fitchburg, WI 53719</t>
  </si>
  <si>
    <t>Enclosing an existing covered porch. The current open covered porch is concrete over foundation and we'll simply be moving the exterior wall 6ft out. New wall has bearing on the existing foundation. Roof structure is in place and does not need to be altered.</t>
  </si>
  <si>
    <t>BPNA-23-112</t>
  </si>
  <si>
    <t>2491 WILDCAT DR, Fitchburg, WI 53711</t>
  </si>
  <si>
    <t>BPAR-23-428</t>
  </si>
  <si>
    <t>2659 TARGHEE ST, Fitchburg, WI 53711</t>
  </si>
  <si>
    <t xml:space="preserve">remove and replacing siding </t>
  </si>
  <si>
    <t>BPAR-23-427</t>
  </si>
  <si>
    <t>2928 FOREST DOWN, Fitchburg, WI 53711</t>
  </si>
  <si>
    <t>REPAIR AND REPLACE EXTERIO WINDOW TRIMS AND CHEMNEY CORNERS</t>
  </si>
  <si>
    <t>BPAR-23-426</t>
  </si>
  <si>
    <t>Replace 2 Ton AC</t>
  </si>
  <si>
    <t>BPAR-23-425</t>
  </si>
  <si>
    <t>2637 MICA RD, Fitchburg, WI 53711</t>
  </si>
  <si>
    <t>Tear off, Re-deck, &amp; Re-roof</t>
  </si>
  <si>
    <t>BPAR-23-424</t>
  </si>
  <si>
    <t>5909 WOODS EDGE RD, Fitchburg, WI 53711</t>
  </si>
  <si>
    <t>BPNA-23-110</t>
  </si>
  <si>
    <t>2747 RARITAN RD, Fitchburg, WI 53711</t>
  </si>
  <si>
    <t>Four season sunroom addition, New windows and siding on house.</t>
  </si>
  <si>
    <t>BPAR-23-422</t>
  </si>
  <si>
    <t>5857 CHICORY DR, Fitchburg, WI 53711</t>
  </si>
  <si>
    <t>Tear off and reside house and attached garage</t>
  </si>
  <si>
    <t>BPAR-23-421</t>
  </si>
  <si>
    <t>2344 FITCHBURG RD, Fitchburg, WI 53593</t>
  </si>
  <si>
    <t>BPAR-23-420</t>
  </si>
  <si>
    <t>2749 MARLEDGE ST, Fitchburg, WI 53711</t>
  </si>
  <si>
    <t>BPAR-23-419</t>
  </si>
  <si>
    <t>20 WOOD BROOK WAY, Fitchburg, WI 53711</t>
  </si>
  <si>
    <t>BPAR-23-418</t>
  </si>
  <si>
    <t>5834 ROANOKE DR, Fitchburg, WI 53719</t>
  </si>
  <si>
    <t>BPAR-23-423</t>
  </si>
  <si>
    <t>5276 WILLIAMSBURG WAY, Fitchburg, WI 53719</t>
  </si>
  <si>
    <t>EMPTY TENANT SPACE DEMO ELECTRICAL BACK TO JUNCTION BOXES.  DEMO SOFFIT AND DROP CEILING, REPAIR VAPOR BARRIER ON CEILING, RE INSULATE, HANG DRYWALL ON CEILING TO COVER VAPOER BARRIER, HANG/ WIRE SOME TEMPORARY LIGHTING</t>
  </si>
  <si>
    <t>BPAR-23-417</t>
  </si>
  <si>
    <t>BPAR-23-416</t>
  </si>
  <si>
    <t>23 ARBOREDGE WAY, Fitchburg, WI 53711</t>
  </si>
  <si>
    <t>Install new furnace, 2 ac, and air handler</t>
  </si>
  <si>
    <t>BPAR-23-415</t>
  </si>
  <si>
    <t>2701 RIMROCK RD, Fitchburg, WI 53713</t>
  </si>
  <si>
    <t>BPAR-23-414</t>
  </si>
  <si>
    <t>2935 S FISH HATCHERY RD, Fitchburg, WI 53711</t>
  </si>
  <si>
    <t xml:space="preserve">Pizza Hut - Replace Pizza Oven Type II Hood For New Ovens </t>
  </si>
  <si>
    <t>BPAR-23-410</t>
  </si>
  <si>
    <t>5632 KINSALE DR, Fitchburg, WI 53711</t>
  </si>
  <si>
    <t>BPAR-23-411</t>
  </si>
  <si>
    <t>5535 SPARKLE STONE CRES, Fitchburg, WI 53711</t>
  </si>
  <si>
    <t>47 panel rooftop PV solar array</t>
  </si>
  <si>
    <t>BPAR-23-409</t>
  </si>
  <si>
    <t>40 KEYSTONE WAY, Unit UNIT         37, Fitchburg, WI 53711</t>
  </si>
  <si>
    <t>BPAR-23-408</t>
  </si>
  <si>
    <t>5211 BYRNE RD, Fitchburg, WI 53575</t>
  </si>
  <si>
    <t>BPAR-23-406</t>
  </si>
  <si>
    <t>5799 DANVILLE DR, Fitchburg, WI 53719</t>
  </si>
  <si>
    <t>Reroof/Tearoff</t>
  </si>
  <si>
    <t>BPAR-23-405</t>
  </si>
  <si>
    <t>5824 MONTICELLO WAY, Fitchburg, WI 53719</t>
  </si>
  <si>
    <t>Remove current shingle roof system and install GAF roofing system.</t>
  </si>
  <si>
    <t>BPAR-23-403</t>
  </si>
  <si>
    <t>2969 STAMFORD PL, Fitchburg, WI 53711</t>
  </si>
  <si>
    <t>Installation of a new entry door and sliding patio door</t>
  </si>
  <si>
    <t>BPAR-23-402</t>
  </si>
  <si>
    <t>24ft above ground pool</t>
  </si>
  <si>
    <t>BPAR-23-401</t>
  </si>
  <si>
    <t>BPAR-23-400</t>
  </si>
  <si>
    <t>2921 RICHARDSON ST, Fitchburg, WI 53711</t>
  </si>
  <si>
    <t>BPAR-23-399</t>
  </si>
  <si>
    <t>5854 TREE LINE DR, Fitchburg, WI 53711</t>
  </si>
  <si>
    <t>BPAR-23-404</t>
  </si>
  <si>
    <t>5305 LACY RD, Fitchburg, WI 53711</t>
  </si>
  <si>
    <t>BPAR-23-413</t>
  </si>
  <si>
    <t>5625 NUTONE ST, Fitchburg, WI 53711</t>
  </si>
  <si>
    <t>Installation of an 8.4kW roof mounted solar system.</t>
  </si>
  <si>
    <t>BPAR-23-398</t>
  </si>
  <si>
    <t>3087 EDENBERRY ST, Fitchburg, WI 53711</t>
  </si>
  <si>
    <t>Replace 90K Furnace &amp; 4 Ton AC</t>
  </si>
  <si>
    <t>BPAR-23-397</t>
  </si>
  <si>
    <t>BPAR-23-396</t>
  </si>
  <si>
    <t>2809 MARLEDGE ST, Fitchburg, WI 53711</t>
  </si>
  <si>
    <t>200 AMP SERVICE UPGRADE</t>
  </si>
  <si>
    <t>BPNA-23-107</t>
  </si>
  <si>
    <t>4859 ROMAINE RD, Fitchburg, WI 53711</t>
  </si>
  <si>
    <t>BPAR-23-395</t>
  </si>
  <si>
    <t>5759 MONTICELLO WAY, Fitchburg, WI 53719</t>
  </si>
  <si>
    <t>BPAR-23-394</t>
  </si>
  <si>
    <t>2890 COMMERCE PARK DR, Fitchburg, WI 53719</t>
  </si>
  <si>
    <t>Installation of a new fire sprinkler system to protect storage of higher hazard commodities in a building that is already sprinklered.</t>
  </si>
  <si>
    <t>BPAR-23-393</t>
  </si>
  <si>
    <t>4538 AZTEC TRL, Fitchburg, WI 53711</t>
  </si>
  <si>
    <t>Air Conditioner Replacement</t>
  </si>
  <si>
    <t>BPAR-23-392</t>
  </si>
  <si>
    <t>5630 POLWORTH ST, Fitchburg, WI 53711</t>
  </si>
  <si>
    <t>Replace 1 patio door into an existing opening.</t>
  </si>
  <si>
    <t>BPAR-23-391</t>
  </si>
  <si>
    <t>2795 CRINKLE ROOT DR, Fitchburg, WI 53711</t>
  </si>
  <si>
    <t>BPAR-23-390</t>
  </si>
  <si>
    <t>2712 PHEASANT RIDGE TRL, Unit UNIT 8, FITCHBURG, WI 53713</t>
  </si>
  <si>
    <t xml:space="preserve">Electrical repair due to fire </t>
  </si>
  <si>
    <t>BPNA-23-116</t>
  </si>
  <si>
    <t>5319 CLARE DR, Fitchburg, WI 53711</t>
  </si>
  <si>
    <t xml:space="preserve">Single Family Ranch </t>
  </si>
  <si>
    <t>BPAR-23-389</t>
  </si>
  <si>
    <t>5539 WHALEN RD, Fitchburg, WI 53575</t>
  </si>
  <si>
    <t>install roof, siding, soffit, fascia</t>
  </si>
  <si>
    <t>BPAR-23-388</t>
  </si>
  <si>
    <t>2864 WINTERHAZEL LN, Fitchburg, WI 53711</t>
  </si>
  <si>
    <t>BPAR-23-387</t>
  </si>
  <si>
    <t>2523 VALLEY FORGE DR, Fitchburg, WI 53719</t>
  </si>
  <si>
    <t>Replace furnace &amp; AC</t>
  </si>
  <si>
    <t>BPAR-23-386</t>
  </si>
  <si>
    <t>BPAR-23-384</t>
  </si>
  <si>
    <t>2818 RICHARDSON ST, Fitchburg, WI 53711</t>
  </si>
  <si>
    <t>BPAR-23-383</t>
  </si>
  <si>
    <t>3000 WOODS EDGE WAY, Fitchburg, WI 53711</t>
  </si>
  <si>
    <t>BPNA-23-105</t>
  </si>
  <si>
    <t>2772 CORNELIUS ST, Fitchburg, WI 53711</t>
  </si>
  <si>
    <t>Outdoor project including concrete patio, fire place, and pergola</t>
  </si>
  <si>
    <t>BPAR-23-382</t>
  </si>
  <si>
    <t>2635 TARGHEE ST, Fitchburg, WI 53711</t>
  </si>
  <si>
    <t>BPAR-23-381</t>
  </si>
  <si>
    <t>5216 BUTTONBUSH DR, Fitchburg, WI 53711</t>
  </si>
  <si>
    <t>Finish bonus room previously framed up over the garage</t>
  </si>
  <si>
    <t>BPAR-23-377</t>
  </si>
  <si>
    <t>2710 JASMINE DR, Fitchburg, WI 53711</t>
  </si>
  <si>
    <t>Replace 24 windows and add 1 new egress window</t>
  </si>
  <si>
    <t>BPAR-23-375</t>
  </si>
  <si>
    <t>BPAR-23-374</t>
  </si>
  <si>
    <t>5949 ADAMS RD, Fitchburg, WI 53575</t>
  </si>
  <si>
    <t>Roof mounted PV solar installation; 24 panels</t>
  </si>
  <si>
    <t>BPAR-23-378</t>
  </si>
  <si>
    <t>2293 GOLD DR, Fitchburg, WI 53711</t>
  </si>
  <si>
    <t>Deck Replacement</t>
  </si>
  <si>
    <t>BPAR-23-412</t>
  </si>
  <si>
    <t>3059 ROSECOMMON TER, Fitchburg, WI 53711</t>
  </si>
  <si>
    <t>BPAR-23-373</t>
  </si>
  <si>
    <t>5500 E CHERYL PKWY, Fitchburg, WI 53711</t>
  </si>
  <si>
    <t>Remove one interior passage door; enlarge one doorway; create two new doorways.</t>
  </si>
  <si>
    <t>BPAR-23-372</t>
  </si>
  <si>
    <t>2871 DUNTON CIR, Fitchburg, WI 53711</t>
  </si>
  <si>
    <t xml:space="preserve">Bathroom Remodel/  2 Showers and 2 vanity tops </t>
  </si>
  <si>
    <t>BPAR-23-370</t>
  </si>
  <si>
    <t>5447 CADDIS BND, Fitchburg, WI 53711</t>
  </si>
  <si>
    <t>BPAR-23-369</t>
  </si>
  <si>
    <t>2845 ALEO CT, Fitchburg, WI 53711</t>
  </si>
  <si>
    <t>BPAR-23-368</t>
  </si>
  <si>
    <t>70 POND VIEW WAY, Fitchburg, WI 53711</t>
  </si>
  <si>
    <t>BPAR-23-367</t>
  </si>
  <si>
    <t>2848 NO OAKS RDG, Fitchburg, WI 53711</t>
  </si>
  <si>
    <t>Install ductless split unit</t>
  </si>
  <si>
    <t>BPAR-23-366</t>
  </si>
  <si>
    <t>5401 MEADOWOOD DR, Fitchburg, WI 53711</t>
  </si>
  <si>
    <t>BPAR-23-364</t>
  </si>
  <si>
    <t>2612 NORWICH ST, Fitchburg, WI 53711</t>
  </si>
  <si>
    <t>BPAR-23-363</t>
  </si>
  <si>
    <t>5873 TIMBER RIDGE TRL, Fitchburg, WI 53711</t>
  </si>
  <si>
    <t>Replace 11 windows and 2 skylights into existing openings and replace 4 sq roofing.</t>
  </si>
  <si>
    <t>BPAR-23-362</t>
  </si>
  <si>
    <t>2965 WOODS EDGE WAY, Fitchburg, WI 53711</t>
  </si>
  <si>
    <t>Replace 2 skylights into existing openings.</t>
  </si>
  <si>
    <t>BPAR-23-361</t>
  </si>
  <si>
    <t>52 NORTHLIGHT WAY, Fitchburg, WI 53711</t>
  </si>
  <si>
    <t>Replace 6 windows into existing openings.</t>
  </si>
  <si>
    <t>BPAR-23-360</t>
  </si>
  <si>
    <t>2775 SUNFLOWER DR, Fitchburg, WI 53711</t>
  </si>
  <si>
    <t>Replacing Entry door with no structural changes.</t>
  </si>
  <si>
    <t>BPAR-23-358</t>
  </si>
  <si>
    <t>5166 BUTTONBUSH CIR, Fitchburg, WI 53711</t>
  </si>
  <si>
    <t xml:space="preserve">Replace 3 Ton AC &amp; 70K Furnace </t>
  </si>
  <si>
    <t>BPAR-23-357</t>
  </si>
  <si>
    <t>5530 QUARRY HILL DR, Fitchburg, WI 53711</t>
  </si>
  <si>
    <t>BPAR-23-356</t>
  </si>
  <si>
    <t>2609 N NORFOLK CIR, Fitchburg, WI 53719</t>
  </si>
  <si>
    <t>replace sliding door</t>
  </si>
  <si>
    <t>BPAR-23-355</t>
  </si>
  <si>
    <t>BPNA-23-106</t>
  </si>
  <si>
    <t>2717 WAYFAIR ST, Fitchburg, WI 53711</t>
  </si>
  <si>
    <t>New Construction</t>
  </si>
  <si>
    <t>BPAR-23-354</t>
  </si>
  <si>
    <t>2785 MARLEDGE ST, Fitchburg, WI 53711</t>
  </si>
  <si>
    <t>BPAR-23-353</t>
  </si>
  <si>
    <t>2735 RIMROCK RD, Fitchburg, WI 53713</t>
  </si>
  <si>
    <t>I want to teardown this home.</t>
  </si>
  <si>
    <t>BPNA-23-101</t>
  </si>
  <si>
    <t>BPAR-23-352</t>
  </si>
  <si>
    <t>5513 SHALE RD, Fitchburg, WI 53711</t>
  </si>
  <si>
    <t>BPAR-23-351</t>
  </si>
  <si>
    <t>Replace 5 windows into existing openings.</t>
  </si>
  <si>
    <t>BPAR-23-350</t>
  </si>
  <si>
    <t>2734 RICHARDSON ST, Fitchburg, WI 53711</t>
  </si>
  <si>
    <t>8'x10' Storage Shed</t>
  </si>
  <si>
    <t>BPNA-23-99</t>
  </si>
  <si>
    <t>2562 COBBLER RD, Fitchburg, WI 53711</t>
  </si>
  <si>
    <t>SINGLE FAMILY RESIDENCE NEW CONTRUCTION</t>
  </si>
  <si>
    <t>BPAR-23-349</t>
  </si>
  <si>
    <t>Remodel of basement to allow for guest bedroom, bathroom, and family space</t>
  </si>
  <si>
    <t>BPAR-23-348</t>
  </si>
  <si>
    <t>5692 WILLIAMSBURG WAY, Fitchburg, WI 53719</t>
  </si>
  <si>
    <t>BPAR-23-347</t>
  </si>
  <si>
    <t>2709 SUNFLOWER DR, Fitchburg, WI 53711</t>
  </si>
  <si>
    <t xml:space="preserve">furnace replacement </t>
  </si>
  <si>
    <t>BPNA-23-98</t>
  </si>
  <si>
    <t>2504 SPARK ST, Fitchburg, WI 53711</t>
  </si>
  <si>
    <t>NEW CONSTRUCTION- TWIN HOME</t>
  </si>
  <si>
    <t>BPAR-23-346</t>
  </si>
  <si>
    <t>5225 TEABERRY LN, Fitchburg, WI 53711</t>
  </si>
  <si>
    <t>Replacement AC</t>
  </si>
  <si>
    <t>BPAR-23-344</t>
  </si>
  <si>
    <t>5771 CHAPEL VALLEY RD, Fitchburg, WI 53711</t>
  </si>
  <si>
    <t>YCD36B23S  13 SEER 410A  3 TON AC Replacement for 3rd floor common area</t>
  </si>
  <si>
    <t>BPAR-23-343</t>
  </si>
  <si>
    <t>3125 HARLAN CIR, Fitchburg, WI 53711</t>
  </si>
  <si>
    <t>BPNA-23-97</t>
  </si>
  <si>
    <t>4513 PAWNEE PASS, Fitchburg, WI 53711</t>
  </si>
  <si>
    <t>Demo existing deck including footings, framing, decking, &amp; stairs.  Build new deck, 10'x16', with stairs down to grade.  New footings, framing, decking, railing, &amp; stairs.</t>
  </si>
  <si>
    <t>BPAR-23-342</t>
  </si>
  <si>
    <t>5846 ROANOKE DR, Fitchburg, WI 53719</t>
  </si>
  <si>
    <t>Remove and replace 12 windows same size no structural change</t>
  </si>
  <si>
    <t>BPAR-23-340</t>
  </si>
  <si>
    <t>5847 TREE LINE DR, Fitchburg, WI 53711</t>
  </si>
  <si>
    <t>Hybrid Heat Pump Water Heater</t>
  </si>
  <si>
    <t>BPNA-23-96</t>
  </si>
  <si>
    <t>2485 WILDCAT DR, Fitchburg, WI 53711</t>
  </si>
  <si>
    <t>BPNA-23-95</t>
  </si>
  <si>
    <t>4507 BELMAR CIR, Fitchburg, WI 53711</t>
  </si>
  <si>
    <t xml:space="preserve">Building a new deck for the second story 12ft x 25ft </t>
  </si>
  <si>
    <t>BPNA-23-94</t>
  </si>
  <si>
    <t>2825 BUDS DR, Fitchburg, WI 53719</t>
  </si>
  <si>
    <t xml:space="preserve">Install (284) 475kW (tier-1) solar modules &amp; install (1) 100kW solar inverter.														</t>
  </si>
  <si>
    <t>BPNA-23-93</t>
  </si>
  <si>
    <t>2561 COBBLER RD, Fitchburg, WI 53711</t>
  </si>
  <si>
    <t>BPAR-23-339</t>
  </si>
  <si>
    <t>5739 TIMBER VIEW CT, Fitchburg, WI 53711</t>
  </si>
  <si>
    <t>Remove and replace roof.  Re-screen and trim on back porch.</t>
  </si>
  <si>
    <t>BPAR-23-338</t>
  </si>
  <si>
    <t>75 S GARDENS WAY, Fitchburg, WI 53711</t>
  </si>
  <si>
    <t>BPAR-23-337</t>
  </si>
  <si>
    <t>5555 SHAMROCK LN, Fitchburg, WI 53711</t>
  </si>
  <si>
    <t>BPAR-23-336</t>
  </si>
  <si>
    <t>2889 JONATHAN CIR, Fitchburg, WI 53711</t>
  </si>
  <si>
    <t>Replacing rotten cedar siding in several areas</t>
  </si>
  <si>
    <t>BPAR-23-335</t>
  </si>
  <si>
    <t>2672 GRANITE CIR, Fitchburg, WI 53711</t>
  </si>
  <si>
    <t>Deck repair</t>
  </si>
  <si>
    <t>BPAR-23-334</t>
  </si>
  <si>
    <t>2907 RICHARDSON ST, Fitchburg, WI 53711</t>
  </si>
  <si>
    <t>Replace soffits and fascia</t>
  </si>
  <si>
    <t>BPAR-23-466</t>
  </si>
  <si>
    <t>2783 FRISEE DR, Fitchburg, WI 53711</t>
  </si>
  <si>
    <t xml:space="preserve">finish out lower level according to existing plan, including framing, flooring, insulation, drywall, electrical, plumbing, </t>
  </si>
  <si>
    <t>BPNA-23-150</t>
  </si>
  <si>
    <t>2718 LEO MARY ST, Fitchburg, WI 53711</t>
  </si>
  <si>
    <t>BPNA-23-92</t>
  </si>
  <si>
    <t>2701 LEO MARY ST, Fitchburg, WI 53711</t>
  </si>
  <si>
    <t>BPAR-23-333</t>
  </si>
  <si>
    <t>Replace A/C</t>
  </si>
  <si>
    <t>BPAR-23-332</t>
  </si>
  <si>
    <t>2972 DUNMORE ST, Fitchburg, WI 53711</t>
  </si>
  <si>
    <t xml:space="preserve">roof replacement </t>
  </si>
  <si>
    <t>BPNA-23-90</t>
  </si>
  <si>
    <t>2574 COBBLER RD, Fitchburg, WI 53711</t>
  </si>
  <si>
    <t>BPNA-23-91</t>
  </si>
  <si>
    <t>4896 IRISH LN, Fitchburg, WI 53711</t>
  </si>
  <si>
    <t xml:space="preserve">Tyto Solar is a ground mounted solar energy project. </t>
  </si>
  <si>
    <t>BPAR-23-330</t>
  </si>
  <si>
    <t>2406 RED ARROW TRL, Fitchburg, WI 53711</t>
  </si>
  <si>
    <t>Remove and replace 2 window same size no structural change</t>
  </si>
  <si>
    <t>BPNA-23-100</t>
  </si>
  <si>
    <t>4890 ROMAINE RD, Fitchburg, WI 53711</t>
  </si>
  <si>
    <t xml:space="preserve">Build single family home </t>
  </si>
  <si>
    <t>BPAR-23-329</t>
  </si>
  <si>
    <t>2638 CAMBRIAN CIR, Fitchburg, WI 53711</t>
  </si>
  <si>
    <t>electrical service upgrade 100 amp to 200 amp</t>
  </si>
  <si>
    <t>BPAR-23-331</t>
  </si>
  <si>
    <t>2506 HIGH RIDGE TRL, Fitchburg, WI 53713</t>
  </si>
  <si>
    <t xml:space="preserve">remove and replace trusses damaged by a fire. Remove and replace drywall damaged from a fire. Remove and replace insulation damaged from a fire. Remove and replace cabinets damaged because of the fire  </t>
  </si>
  <si>
    <t>BPAR-23-327</t>
  </si>
  <si>
    <t>3046 BOSSHARD DR, Fitchburg, WI 53711</t>
  </si>
  <si>
    <t xml:space="preserve">Install new furnace and humidifier, install zone system </t>
  </si>
  <si>
    <t>BPNA-23-89</t>
  </si>
  <si>
    <t>5783 IVANHOE CIR, Fitchburg, WI 53711</t>
  </si>
  <si>
    <t>Two existing decks, both 2nd story, removing and replacing the larger one(202 sq ft), re-skinning the smaller one (48 sq ft)</t>
  </si>
  <si>
    <t>BPAR-23-326</t>
  </si>
  <si>
    <t>2583 RICHARDSON ST, Fitchburg, WI 53711</t>
  </si>
  <si>
    <t>Installation of a new furnace and ac unit</t>
  </si>
  <si>
    <t>BPAR-23-325</t>
  </si>
  <si>
    <t xml:space="preserve">Installation of 5.1kw DC PV on rooftop of residence with battery backup. </t>
  </si>
  <si>
    <t>BPAR-23-323</t>
  </si>
  <si>
    <t>2930 OSMUNDSEN RD, Fitchburg, WI 53711</t>
  </si>
  <si>
    <t>Demo existing decks &amp; stairs on back of house.  Build new decks, same size &amp; location, w/ new stairs &amp; new materials.</t>
  </si>
  <si>
    <t>BPAR-23-322</t>
  </si>
  <si>
    <t>5681 DARTMOOR DR, Fitchburg, WI 53711</t>
  </si>
  <si>
    <t>Run a gas line for a outdoor fire fit.</t>
  </si>
  <si>
    <t>BPAR-23-320</t>
  </si>
  <si>
    <t>2993 WOODS EDGE WAY, Fitchburg, WI 53711</t>
  </si>
  <si>
    <t>BPNA-23-88</t>
  </si>
  <si>
    <t>2479 WILDCAT DR, Fitchburg, WI 53711</t>
  </si>
  <si>
    <t>SINGLE FAMILY HOME</t>
  </si>
  <si>
    <t>BPAR-23-319</t>
  </si>
  <si>
    <t>4529 AZTEC TRL, Fitchburg, WI 53711</t>
  </si>
  <si>
    <t>Roof mounted PV solar installation; 18 panels</t>
  </si>
  <si>
    <t>BPAR-23-318</t>
  </si>
  <si>
    <t>4515 THURSTON LN, Unit APT          D, Fitchburg, WI 53711</t>
  </si>
  <si>
    <t>water heater replacement</t>
  </si>
  <si>
    <t>BPAR-23-316</t>
  </si>
  <si>
    <t>2629 GRANITE RD, Fitchburg, WI 53711</t>
  </si>
  <si>
    <t>Shingle roof replacement.  No structural changes.</t>
  </si>
  <si>
    <t>BPAR-23-315</t>
  </si>
  <si>
    <t>2899 MELISSA CIR, Fitchburg, WI 53711</t>
  </si>
  <si>
    <t xml:space="preserve">Install new circuits for exterior and interior outlets. Trench wiring for new post light. </t>
  </si>
  <si>
    <t>BPAR-23-314</t>
  </si>
  <si>
    <t>3006 WOODS EDGE WAY, Fitchburg, WI 53711</t>
  </si>
  <si>
    <t>Bathtub and surround being replaced with a walkin shower and surround, including the mixing valve and trap</t>
  </si>
  <si>
    <t>BPAR-23-312</t>
  </si>
  <si>
    <t>replace gas furnace and air conditioner</t>
  </si>
  <si>
    <t>BPNA-23-87</t>
  </si>
  <si>
    <t>2816 RADICCHIO DR, Fitchburg, WI 53711</t>
  </si>
  <si>
    <t>10'x12' deck, raised 4' off the ground. Deck will be cedar with aluminum railing.</t>
  </si>
  <si>
    <t>BPAR-23-311</t>
  </si>
  <si>
    <t>2504 S WHITNEY WAY, Fitchburg, WI 53719</t>
  </si>
  <si>
    <t>Emergency electrical service panel replacement</t>
  </si>
  <si>
    <t>BPAR-23-310</t>
  </si>
  <si>
    <t>3087 BARRINGTON HILLS CT, Fitchburg, WI 53711</t>
  </si>
  <si>
    <t>Replacing (2) DHP, (2) DH,  (2) Pic, (1) 3LS, (1) Patio door all the same size and location</t>
  </si>
  <si>
    <t>BPAR-23-313</t>
  </si>
  <si>
    <t>3005 DUNMORE ST, Fitchburg, WI 53711</t>
  </si>
  <si>
    <t>BPAR-23-309</t>
  </si>
  <si>
    <t>56 S GARDENS WAY, Fitchburg, WI 53711</t>
  </si>
  <si>
    <t>BPAR-23-328</t>
  </si>
  <si>
    <t>6292 STONE GATE DR, Fitchburg, WI 53719</t>
  </si>
  <si>
    <t>Replacing a 60" alcove tub/shower combo with a 72" soaking tub with tile surround. Plumbing moving from right to left due to external wall.</t>
  </si>
  <si>
    <t>BPAR-23-308</t>
  </si>
  <si>
    <t>2725 OSMUNDSEN RD, Fitchburg, WI 53711</t>
  </si>
  <si>
    <t>BPAR-23-307</t>
  </si>
  <si>
    <t>5636 LACY RD, Fitchburg, WI 53711</t>
  </si>
  <si>
    <t>Roof mounted PV solar installation; 25 panels</t>
  </si>
  <si>
    <t>BPAR-23-305</t>
  </si>
  <si>
    <t>2309 TULARE ST, Fitchburg, WI 53711</t>
  </si>
  <si>
    <t>Replacing (4) DH windows all the same size and location</t>
  </si>
  <si>
    <t>BPAR-23-306</t>
  </si>
  <si>
    <t>5566 BANTRY LN, Fitchburg, WI 53711</t>
  </si>
  <si>
    <t>upgrade exsiting 200 amp 30 space panel to a 200 amp 80 circut panel</t>
  </si>
  <si>
    <t>BPAR-23-304</t>
  </si>
  <si>
    <t>5623 LONGFORD TER, Fitchburg, WI 53711</t>
  </si>
  <si>
    <t>Replacing (1)picture window same size and location</t>
  </si>
  <si>
    <t>BPAR-23-303</t>
  </si>
  <si>
    <t>5806 FOREST VIEW CT, Fitchburg, WI 53711</t>
  </si>
  <si>
    <t>Replace 8 windows, 1 entry door and 2 skylights into existing openings.</t>
  </si>
  <si>
    <t>BPAR-23-302</t>
  </si>
  <si>
    <t>29 PRINCE WAY, Fitchburg, WI 53711</t>
  </si>
  <si>
    <t>BPAR-23-385</t>
  </si>
  <si>
    <t>Unit 101B office renovation</t>
  </si>
  <si>
    <t>BPAR-23-321</t>
  </si>
  <si>
    <t>3081 COUNTY HIGHWAY MM, Fitchburg, WI 53711</t>
  </si>
  <si>
    <t>The scope of work includes the installation of three (3) antennas and ancillary equipment on existing tower.</t>
  </si>
  <si>
    <t>BPNA-23-86</t>
  </si>
  <si>
    <t>2501 SPARK ST, Fitchburg, WI 53711</t>
  </si>
  <si>
    <t>BPAR-23-300</t>
  </si>
  <si>
    <t>2955 FISH HATCHERY RD, Unit APT        101, Fitchburg, WI 53713</t>
  </si>
  <si>
    <t>replace soffit and fascia one side of building</t>
  </si>
  <si>
    <t>BPAR-23-299</t>
  </si>
  <si>
    <t>5879 WOODS EDGE RD, Fitchburg, WI 53711</t>
  </si>
  <si>
    <t>20 replacement windows and 2 replacement patio doors to be installed in the existing openings</t>
  </si>
  <si>
    <t>BPNA-23-84</t>
  </si>
  <si>
    <t>2508 SPARK ST, Fitchburg, WI 53711</t>
  </si>
  <si>
    <t>NEW CONTRUCTION</t>
  </si>
  <si>
    <t>BPAR-23-297</t>
  </si>
  <si>
    <t>2724 MARLEDGE ST, Fitchburg, WI 53711</t>
  </si>
  <si>
    <t>bathroom renovation</t>
  </si>
  <si>
    <t>BPAR-23-296</t>
  </si>
  <si>
    <t>1201 WHISPERING PINES WAY, Fitchburg, WI 53713</t>
  </si>
  <si>
    <t>BPAR-23-295</t>
  </si>
  <si>
    <t>1101 WHISPERING PINES WAY, Fitchburg, WI 53713</t>
  </si>
  <si>
    <t>BPAR-23-294</t>
  </si>
  <si>
    <t>1401 WHISPERING PINES WAY, Fitchburg, WI 53713</t>
  </si>
  <si>
    <t>BPAR-23-293</t>
  </si>
  <si>
    <t>BPAR-23-301</t>
  </si>
  <si>
    <t>2982 KAPEC RD, Fitchburg, WI 53719</t>
  </si>
  <si>
    <t>Add elevator on to the project that was already permitted under (Address: 5415 King James Way)</t>
  </si>
  <si>
    <t>BPNA-23-83</t>
  </si>
  <si>
    <t>4843 ROMAINE RD, Fitchburg, WI 53711</t>
  </si>
  <si>
    <t>BPAR-23-292</t>
  </si>
  <si>
    <t>BPAR-23-291</t>
  </si>
  <si>
    <t>5625 BARBARA DR, Fitchburg, WI 53711</t>
  </si>
  <si>
    <t>BPAR-23-290</t>
  </si>
  <si>
    <t>5628 LONGFORD TER, Fitchburg, WI 53711</t>
  </si>
  <si>
    <t>BPAR-23-289</t>
  </si>
  <si>
    <t>5915 GREEN CLOVER LN, Fitchburg, WI 53711</t>
  </si>
  <si>
    <t>BPAR-23-287</t>
  </si>
  <si>
    <t>BPAR-23-286</t>
  </si>
  <si>
    <t>2846 BIG BLUESTEM PKWY, Fitchburg, WI 53711</t>
  </si>
  <si>
    <t>BPAR-23-284</t>
  </si>
  <si>
    <t>BPAR-23-285</t>
  </si>
  <si>
    <t>2814 BRYANT RD, Fitchburg, WI 53713</t>
  </si>
  <si>
    <t>installation of 29 gauge exposed fastener steel siding horizontally to exterior of building</t>
  </si>
  <si>
    <t>BPAR-23-283</t>
  </si>
  <si>
    <t>5 windows and a sliding door</t>
  </si>
  <si>
    <t>BPAR-23-282</t>
  </si>
  <si>
    <t>3052 CAHILL MAIN, Fitchburg, WI 53711</t>
  </si>
  <si>
    <t>Retail Bank</t>
  </si>
  <si>
    <t>BPNA-23-81</t>
  </si>
  <si>
    <t>5801 MONTICELLO WAY, Fitchburg, WI 53719</t>
  </si>
  <si>
    <t>20â€™x20â€™ deck with a 6x6 landing off the side</t>
  </si>
  <si>
    <t>BPAR-23-281</t>
  </si>
  <si>
    <t>5827 SCHUMANN DR, Fitchburg, WI 53711</t>
  </si>
  <si>
    <t>Reside portions of the house that were not done and replace 9 windows</t>
  </si>
  <si>
    <t>BPAR-23-280</t>
  </si>
  <si>
    <t>3083 COUNTY HIGHWAY MM, Fitchburg, WI 53711</t>
  </si>
  <si>
    <t>REPLACE THE 50-GALLON WATER HEATER</t>
  </si>
  <si>
    <t>BPAR-23-278</t>
  </si>
  <si>
    <t>2832 FRISEE DR, Fitchburg, WI 53711</t>
  </si>
  <si>
    <t>Finish basement - extension from permit #220521</t>
  </si>
  <si>
    <t>BPNA-23-80</t>
  </si>
  <si>
    <t>5210 MALONEY TRL, Fitchburg, WI 53711</t>
  </si>
  <si>
    <t>Adding shop - connecting to current garage</t>
  </si>
  <si>
    <t>BPAR-23-276</t>
  </si>
  <si>
    <t>5678 VINEYARD RD, Fitchburg, WI 53575</t>
  </si>
  <si>
    <t>BPAR-23-275</t>
  </si>
  <si>
    <t>5744 MONTICELLO WAY, Fitchburg, WI 53711</t>
  </si>
  <si>
    <t>Water Heater Replacement  -  WO 202303515</t>
  </si>
  <si>
    <t>BPAR-23-273</t>
  </si>
  <si>
    <t>38 panel PV rooftop solar array</t>
  </si>
  <si>
    <t>BPAR-23-272</t>
  </si>
  <si>
    <t>6097 VIROQUA DR, Fitchburg, WI 53719</t>
  </si>
  <si>
    <t>BPAR-23-274</t>
  </si>
  <si>
    <t>24 WINDSWEPT WAY, Fitchburg, WI 53719</t>
  </si>
  <si>
    <t>12â€™ x 6â€™ second story deck with 16â€ oc  2x10 joists. Tear off of original deck boards and replace with composite deck boards. IAW 2018 IBC will comply w/ 12â€ oc joist requirement for composite decking by adding joists between the existing 2x10 x 6' joists. Additionally, will add TREX drainage system, underneath the composite deck, attached to the original 16â€ oc joists for the purpose of reducing runoff onto the first floor concrete slab that is below the deck. All coordination with HOA will be accomplished.</t>
  </si>
  <si>
    <t>BPAR-23-271</t>
  </si>
  <si>
    <t>2230 BRANSON RD, Fitchburg, WI 53575</t>
  </si>
  <si>
    <t>Service Upgrade</t>
  </si>
  <si>
    <t>BPNA-23-79</t>
  </si>
  <si>
    <t>4838 ROMAINE RD, Fitchburg, WI 53711</t>
  </si>
  <si>
    <t>New Construction - Duplex</t>
  </si>
  <si>
    <t>BPNA-23-78</t>
  </si>
  <si>
    <t>4842 ROMAINE RD, Fitchburg, WI 53711</t>
  </si>
  <si>
    <t>BPNA-23-77</t>
  </si>
  <si>
    <t>4846 ROMAINE RD, Fitchburg, WI 53711</t>
  </si>
  <si>
    <t>BPNA-23-76</t>
  </si>
  <si>
    <t>4850 ROMAINE RD, Fitchburg, WI 53711</t>
  </si>
  <si>
    <t>BPNA-23-75</t>
  </si>
  <si>
    <t>4854 ROMAINE RD, Fitchburg, WI 53711</t>
  </si>
  <si>
    <t>BPNA-23-74</t>
  </si>
  <si>
    <t>5644 COUNTY HIGHWAY M, Fitchburg, WI 53575</t>
  </si>
  <si>
    <t>Remove old front porch deck and re build with new same size and location</t>
  </si>
  <si>
    <t>BPNA-23-73</t>
  </si>
  <si>
    <t>3007 ARAPAHO DR, Fitchburg, WI 53719</t>
  </si>
  <si>
    <t>12 x 10 outside storage shed</t>
  </si>
  <si>
    <t>BPAR-23-270</t>
  </si>
  <si>
    <t>2645 CAMBRIAN CIR, Fitchburg, WI 53711</t>
  </si>
  <si>
    <t>BPAR-23-269</t>
  </si>
  <si>
    <t>3048 WOODS EDGE WAY, Fitchburg, WI 53711</t>
  </si>
  <si>
    <t>Replacement of Water Softener and Exterior Faucet (leaking)</t>
  </si>
  <si>
    <t>BPAR-23-268</t>
  </si>
  <si>
    <t>4522 AZTEC TRL, Fitchburg, WI 53711</t>
  </si>
  <si>
    <t>Remodel upstairs half bath into full bath (shower addition)</t>
  </si>
  <si>
    <t>BPAR-23-266</t>
  </si>
  <si>
    <t>replace garage window</t>
  </si>
  <si>
    <t>BPAR-23-264</t>
  </si>
  <si>
    <t>4813 GOODLAND PARK RD, Fitchburg, WI 53575</t>
  </si>
  <si>
    <t>BPAR-23-262</t>
  </si>
  <si>
    <t>4855 ROMAINE RD, Fitchburg, WI 53711</t>
  </si>
  <si>
    <t>22 panel rooftop PV solar array</t>
  </si>
  <si>
    <t>BPAR-23-263</t>
  </si>
  <si>
    <t>5515 QUARRY HILL DR, Fitchburg, WI 53711</t>
  </si>
  <si>
    <t>Roof Replacement</t>
  </si>
  <si>
    <t>BPNA-23-72</t>
  </si>
  <si>
    <t>5255 SNAPDRAGON TRL, Fitchburg, WI 53711</t>
  </si>
  <si>
    <t xml:space="preserve">Rebuild existing deck with new 3 season porch addition. </t>
  </si>
  <si>
    <t>BPAR-23-260</t>
  </si>
  <si>
    <t>5794 DEVORO RD, Fitchburg, WI 53711</t>
  </si>
  <si>
    <t>BPAR-23-261</t>
  </si>
  <si>
    <t>2763 JASMINE DR, Fitchburg, WI 53711</t>
  </si>
  <si>
    <t>BPAR-23-258</t>
  </si>
  <si>
    <t>2602 KING JAMES WAY, Fitchburg, WI 53719</t>
  </si>
  <si>
    <t xml:space="preserve">Install PV Rooftop Solar 21 Modules </t>
  </si>
  <si>
    <t>BPAR-23-259</t>
  </si>
  <si>
    <t>2526 RICHARDSON ST, Fitchburg, WI 53711</t>
  </si>
  <si>
    <t>Roofing replacement</t>
  </si>
  <si>
    <t>BPAR-23-267</t>
  </si>
  <si>
    <t>2805 LYMAN LN, Fitchburg, WI 53711</t>
  </si>
  <si>
    <t xml:space="preserve">Remodeling bathroom.  Removal of shower,  with the change of the plumbing wall. Removal of the cabinet and countertop. Adding new shower, cabinet and countertop. Enlarging door in a non-bearing wall to a 2â€™8â€ door. New  vinyl flooring </t>
  </si>
  <si>
    <t>BPNA-23-71</t>
  </si>
  <si>
    <t>2653 RICHARDSON ST, Fitchburg, WI 53711</t>
  </si>
  <si>
    <t>Replacement of existing deck on back of the house and replacement of exiting stairs on front of house</t>
  </si>
  <si>
    <t>BPAR-23-256</t>
  </si>
  <si>
    <t>BPAR-23-254</t>
  </si>
  <si>
    <t>2826 FRISEE DR, Fitchburg, WI 53711</t>
  </si>
  <si>
    <t xml:space="preserve">Install a NEMA 14-50 Outlet and Breaker- existing wiring present- </t>
  </si>
  <si>
    <t>BPAR-23-253</t>
  </si>
  <si>
    <t>2358 FITCHBURG RD, Fitchburg, WI 53593</t>
  </si>
  <si>
    <t>BPAR-23-252</t>
  </si>
  <si>
    <t>50 NORTHLIGHT WAY, Fitchburg, WI 53711</t>
  </si>
  <si>
    <t>Replace 8 windows and 1 patio door into existing openings.</t>
  </si>
  <si>
    <t>BPAR-23-251</t>
  </si>
  <si>
    <t>2649 CASTLE ROCK DR, Fitchburg, WI 53711</t>
  </si>
  <si>
    <t>BPAR-23-250</t>
  </si>
  <si>
    <t>5773 RICHMOND DR, Fitchburg, WI 53719</t>
  </si>
  <si>
    <t>Replace 18 windows into existing openings.</t>
  </si>
  <si>
    <t>BPAR-23-249</t>
  </si>
  <si>
    <t>BPAR-23-248</t>
  </si>
  <si>
    <t xml:space="preserve">Tear off and reroof house and attached garage / Replace 6 skylights into existing openings </t>
  </si>
  <si>
    <t>BPAR-23-257</t>
  </si>
  <si>
    <t>5842 PERSIMMON DR, Fitchburg, WI 53711</t>
  </si>
  <si>
    <t>BPAR-23-247</t>
  </si>
  <si>
    <t>5719 WILSHIRE DR, Fitchburg, WI 53711</t>
  </si>
  <si>
    <t>Roof mounted PV solar installation; 30 panels</t>
  </si>
  <si>
    <t>BPAR-23-246</t>
  </si>
  <si>
    <t>5905 TIMBER RIDGE TRL, Fitchburg, WI 53711</t>
  </si>
  <si>
    <t>Remove and replace roof, install new siding, soffit/fascia, gutters and windows.</t>
  </si>
  <si>
    <t>BPAR-23-245</t>
  </si>
  <si>
    <t>2724 CORDLEY ST, Fitchburg, WI 53711</t>
  </si>
  <si>
    <t>replace shingle roof</t>
  </si>
  <si>
    <t>BPAR-23-244</t>
  </si>
  <si>
    <t>2314 HIGH RIDGE TRL, Fitchburg, WI 53713</t>
  </si>
  <si>
    <t>BPAR-23-243</t>
  </si>
  <si>
    <t>5939 SCHUMANN CIR, Fitchburg, WI 53711</t>
  </si>
  <si>
    <t xml:space="preserve">Installation of ev charging outlet in garage </t>
  </si>
  <si>
    <t>BPAR-23-242</t>
  </si>
  <si>
    <t>2505 S WHITNEY WAY, Fitchburg, WI 53719</t>
  </si>
  <si>
    <t>Replacing existing tub with a new tub same size and location</t>
  </si>
  <si>
    <t>BPAR-23-241</t>
  </si>
  <si>
    <t>2654 SAW TOOTH DR, Fitchburg, WI 53711</t>
  </si>
  <si>
    <t>Roof Mounted PV Solar Installation; 17 Panels</t>
  </si>
  <si>
    <t>BPAR-23-240</t>
  </si>
  <si>
    <t>2668 MUTCHLER RD, Fitchburg, WI 53711</t>
  </si>
  <si>
    <t>BPAR-23-265</t>
  </si>
  <si>
    <t>5510 RESEARCH PARK DR, Fitchburg, WI 53711</t>
  </si>
  <si>
    <t>Tenant Build-Out and site work</t>
  </si>
  <si>
    <t>BPAR-23-237</t>
  </si>
  <si>
    <t>2550 ROANOKE CIR, Fitchburg, WI 53719</t>
  </si>
  <si>
    <t>BPAR-23-236</t>
  </si>
  <si>
    <t>3318 LEOPOLD WAY, Unit APT          A, Fitchburg, WI 53711</t>
  </si>
  <si>
    <t>BPAR-23-235</t>
  </si>
  <si>
    <t>2981 DUNMORE ST, Fitchburg, WI 53711</t>
  </si>
  <si>
    <t>WO 202303509 - WATER HEATER REPLACEMENT</t>
  </si>
  <si>
    <t>BPAR-23-234</t>
  </si>
  <si>
    <t>5215 VERONA RD, Fitchburg, WI 53711</t>
  </si>
  <si>
    <t>Pergola-mounted solar electric array</t>
  </si>
  <si>
    <t>BPAR-23-233</t>
  </si>
  <si>
    <t>4611 PAWNEE PASS, Fitchburg, WI 53711</t>
  </si>
  <si>
    <t>Roof mounted PV solar installation; 11 panels</t>
  </si>
  <si>
    <t>BPAR-23-232</t>
  </si>
  <si>
    <t>2888 BULWER LN, Fitchburg, WI 53711</t>
  </si>
  <si>
    <t>BPNA-23-67</t>
  </si>
  <si>
    <t>2507 SPARK ST, Fitchburg, WI 53711</t>
  </si>
  <si>
    <t>BPAR-23-231</t>
  </si>
  <si>
    <t>5161 FOX SEDGE LN, Fitchburg, WI 53711</t>
  </si>
  <si>
    <t xml:space="preserve">We would like to change half of our roof because (9sq) because the Everlight Solar Company will install solar panels on our roof. The roof is old, we do not have enough money for all house will do the rest in the autumn </t>
  </si>
  <si>
    <t>BPNA-23-68</t>
  </si>
  <si>
    <t>5437 COUNTY HIGHWAY M, Fitchburg, WI 53575</t>
  </si>
  <si>
    <t>addition to my farm shed</t>
  </si>
  <si>
    <t>BPAR-23-229</t>
  </si>
  <si>
    <t>5828 DANVILLE DR, Fitchburg, WI 53719</t>
  </si>
  <si>
    <t>Roof Mounted PV Solar Installation; 18 Panels</t>
  </si>
  <si>
    <t>BPAR-23-230</t>
  </si>
  <si>
    <t xml:space="preserve">Remodel of master bathroom &amp; closet.  New flooring, plumbing, cabinetry, &amp; countertops. </t>
  </si>
  <si>
    <t>BPAR-23-228</t>
  </si>
  <si>
    <t>5751 WILSHIRE DR, Fitchburg, WI 53711</t>
  </si>
  <si>
    <t xml:space="preserve">4.7kW DC photovoltaic system added to roof of residence. </t>
  </si>
  <si>
    <t>BPAR-23-227</t>
  </si>
  <si>
    <t>5946 SCHUMANN CIR, Fitchburg, WI 53711</t>
  </si>
  <si>
    <t>Re-Roof</t>
  </si>
  <si>
    <t>BPAR-23-226</t>
  </si>
  <si>
    <t>2992 STAMFORD PL, Fitchburg, WI 53711</t>
  </si>
  <si>
    <t>BPAR-23-225</t>
  </si>
  <si>
    <t>4872 JICAMA RD, Fitchburg, WI 53711</t>
  </si>
  <si>
    <t>Roof mounted PV solar installation; 12 panels</t>
  </si>
  <si>
    <t>BPAR-23-255</t>
  </si>
  <si>
    <t>5830 DEVORO RD, Fitchburg, WI 53711</t>
  </si>
  <si>
    <t>Secure Entrance Renovations</t>
  </si>
  <si>
    <t>BPAR-23-223</t>
  </si>
  <si>
    <t>2911 HUMES LN, Fitchburg, WI 53711</t>
  </si>
  <si>
    <t>finish basement</t>
  </si>
  <si>
    <t>BPAR-23-222</t>
  </si>
  <si>
    <t>2980 CAHILL MAIN, Fitchburg, WI 53711</t>
  </si>
  <si>
    <t>BPAR-23-221</t>
  </si>
  <si>
    <t>5741 TUDOR DR, Fitchburg, WI 53711</t>
  </si>
  <si>
    <t>Roof mounted PV solar installation; 14 panels</t>
  </si>
  <si>
    <t>BPAR-23-220</t>
  </si>
  <si>
    <t>2607 DANVILLE CT, Fitchburg, WI 53719</t>
  </si>
  <si>
    <t>Roof Mounted PV Solar Installation; 32 Panels</t>
  </si>
  <si>
    <t>BPAR-23-218</t>
  </si>
  <si>
    <t>4518 CRESCENT RD, Fitchburg, WI 53711</t>
  </si>
  <si>
    <t>replacing existing windows</t>
  </si>
  <si>
    <t>BPAR-23-219</t>
  </si>
  <si>
    <t>2117 CAINE RD, Fitchburg, WI 53575</t>
  </si>
  <si>
    <t>Entry door replacement, no structural changes</t>
  </si>
  <si>
    <t>BPAR-23-217</t>
  </si>
  <si>
    <t>5784 CHAPEL VALLEY RD, Fitchburg, WI 53711</t>
  </si>
  <si>
    <t>BPAR-23-216</t>
  </si>
  <si>
    <t>2818 KING JAMES WAY, Fitchburg, WI 53719</t>
  </si>
  <si>
    <t>BPAR-23-215</t>
  </si>
  <si>
    <t>5764 MONTICELLO WAY, Fitchburg, WI 53711</t>
  </si>
  <si>
    <t>BPNA-23-66</t>
  </si>
  <si>
    <t>2557 COBBLER RD, Fitchburg, WI 53711</t>
  </si>
  <si>
    <t>BPAR-23-238</t>
  </si>
  <si>
    <t>2876 JONATHAN CIR, Fitchburg, WI 53711</t>
  </si>
  <si>
    <t>New hardwood floors, Trim replacement, Kitchen cabinets/tops, Bathroom tile/shower/updates</t>
  </si>
  <si>
    <t>BPAR-23-214</t>
  </si>
  <si>
    <t>5865 ROANOKE DR, Fitchburg, WI 53719</t>
  </si>
  <si>
    <t>Roof Mounted PV Solar Installation; 16 Panels</t>
  </si>
  <si>
    <t>BPAR-23-213</t>
  </si>
  <si>
    <t>5817 CHESTER CIR, Fitchburg, WI 53719</t>
  </si>
  <si>
    <t>BPAR-23-212</t>
  </si>
  <si>
    <t>2587 NUTONE CT, Fitchburg, WI 53711</t>
  </si>
  <si>
    <t>Expand existing closet to create laundry area. In Kitchen, modify two walls and replace a portion of existing cabinets. Plumbing and Electrical modifications at Kitchen and new Laundry area.</t>
  </si>
  <si>
    <t>BPAR-23-211</t>
  </si>
  <si>
    <t>2800 LEO MARY ST, Fitchburg, WI 53711</t>
  </si>
  <si>
    <t>Basement Bathroom Finish</t>
  </si>
  <si>
    <t>BPAR-23-210</t>
  </si>
  <si>
    <t xml:space="preserve">Remove current shingle roof system and install GAF roofing system. </t>
  </si>
  <si>
    <t>BPAR-23-209</t>
  </si>
  <si>
    <t>1701 WHISPERING PINES WAY, Fitchburg, WI 53713</t>
  </si>
  <si>
    <t>BPAR-23-208</t>
  </si>
  <si>
    <t>1601 WHISPERING PINES WAY, Fitchburg, WI 53713</t>
  </si>
  <si>
    <t>BPAR-23-207</t>
  </si>
  <si>
    <t>201 WHISPERING PINES WAY, Fitchburg, WI 53713</t>
  </si>
  <si>
    <t>BPAR-23-206</t>
  </si>
  <si>
    <t>5891 TREE LINE DR, Fitchburg, WI 53711</t>
  </si>
  <si>
    <t>Replace 15 windows into existing openings.  Upper 3 windows are slight arch styles and we are framing to square off.  Minor framing.</t>
  </si>
  <si>
    <t>BPAR-23-205</t>
  </si>
  <si>
    <t>5721 MARGATE ST, Fitchburg, WI 53711</t>
  </si>
  <si>
    <t>BPAR-23-204</t>
  </si>
  <si>
    <t>20 OAK PARK WAY, Fitchburg, WI 53711</t>
  </si>
  <si>
    <t>Replace 1 entry door into an existing opening.</t>
  </si>
  <si>
    <t>BPAR-23-203</t>
  </si>
  <si>
    <t>6291 LACY RD, Fitchburg, WI 53593</t>
  </si>
  <si>
    <t>BPAR-23-202</t>
  </si>
  <si>
    <t>4863 ROMAINE RD, Fitchburg, WI 53711</t>
  </si>
  <si>
    <t>BPAR-23-201</t>
  </si>
  <si>
    <t>25 OAK PARK WAY, Fitchburg, WI 53711</t>
  </si>
  <si>
    <t>replacing screens with windows on porch for 3-season use</t>
  </si>
  <si>
    <t>BPAR-23-224</t>
  </si>
  <si>
    <t>5890 LACY RD, Fitchburg, WI 53711</t>
  </si>
  <si>
    <t>Secured Entrance Renovation/Alteration</t>
  </si>
  <si>
    <t>BPAR-23-200</t>
  </si>
  <si>
    <t xml:space="preserve">Re-Roofing existing Roof  </t>
  </si>
  <si>
    <t>BPAR-23-199</t>
  </si>
  <si>
    <t>2780 OSMUNDSEN RD, Fitchburg, WI 53711</t>
  </si>
  <si>
    <t>Siding repair and painting</t>
  </si>
  <si>
    <t>BPAR-23-198</t>
  </si>
  <si>
    <t>4889 LACY RD, Fitchburg, WI 53711</t>
  </si>
  <si>
    <t>Suite A - Tenant build-out for a coffee shop.</t>
  </si>
  <si>
    <t>BPAR-23-197</t>
  </si>
  <si>
    <t>2707 KING JAMES WAY, Fitchburg, WI 53719</t>
  </si>
  <si>
    <t>Remove and replace 1 window same size no structural change</t>
  </si>
  <si>
    <t>BPAR-23-195</t>
  </si>
  <si>
    <t>Replacing existing tub with a new shower same size and location</t>
  </si>
  <si>
    <t>BPAR-23-196</t>
  </si>
  <si>
    <t>5715 CLAREDON DR, Fitchburg, WI 53711</t>
  </si>
  <si>
    <t>Electrical Only for 3 season porch addition</t>
  </si>
  <si>
    <t>BPAR-23-194</t>
  </si>
  <si>
    <t>5755 RESTAL ST, Fitchburg, WI 53711</t>
  </si>
  <si>
    <t>Remove and replace siding</t>
  </si>
  <si>
    <t>BPAR-23-193</t>
  </si>
  <si>
    <t>5761 RICHMOND DR, Fitchburg, WI 53719</t>
  </si>
  <si>
    <t>air-seal and insulate the attic of this single family home</t>
  </si>
  <si>
    <t>BPAR-23-192</t>
  </si>
  <si>
    <t>6008 ADAMS RD, Fitchburg, WI 53575</t>
  </si>
  <si>
    <t>BPAR-23-191</t>
  </si>
  <si>
    <t>Replace Carrier RTU-3 with new Carrier RTU</t>
  </si>
  <si>
    <t>BPAR-23-190</t>
  </si>
  <si>
    <t>5651 LONGFORD TER, Fitchburg, WI 53711</t>
  </si>
  <si>
    <t>BPAR-23-187</t>
  </si>
  <si>
    <t>5690 NORFOLK DR, Unit APT          1, Fitchburg, WI 53719</t>
  </si>
  <si>
    <t>Furnace Replacement</t>
  </si>
  <si>
    <t>BPAR-23-185</t>
  </si>
  <si>
    <t>5239 SNAPDRAGON TRL, Fitchburg, WI 53711</t>
  </si>
  <si>
    <t>BPAR-23-184</t>
  </si>
  <si>
    <t>94 NORTHLIGHT WAY, Fitchburg, WI 53711</t>
  </si>
  <si>
    <t>Replace patio door</t>
  </si>
  <si>
    <t>BPAR-23-186</t>
  </si>
  <si>
    <t>101 WHISPERING PINES WAY, Fitchburg, WI 53713</t>
  </si>
  <si>
    <t>Replacing siding, windows, and doors.</t>
  </si>
  <si>
    <t>BPAR-23-239</t>
  </si>
  <si>
    <t>5842 ROANOKE DR, Fitchburg, WI 53719</t>
  </si>
  <si>
    <t>Kitchen Renovation</t>
  </si>
  <si>
    <t>BPAR-23-183</t>
  </si>
  <si>
    <t>85 S GARDENS WAY, Fitchburg, WI 53711</t>
  </si>
  <si>
    <t>Remove and replace 4 windows in existing openings.</t>
  </si>
  <si>
    <t>BPAR-23-182</t>
  </si>
  <si>
    <t>2676 ABERDEEN CT, Fitchburg, WI 53711</t>
  </si>
  <si>
    <t>Jetted Bathtub and surround being replaced with a walkin shower and surround, including the mixing valve and trap</t>
  </si>
  <si>
    <t>BPAR-23-181</t>
  </si>
  <si>
    <t>2387 KATHLEEN ST, Fitchburg, WI 53711</t>
  </si>
  <si>
    <t xml:space="preserve">Replace 3 Ton AC &amp; 90K Furnace </t>
  </si>
  <si>
    <t>BPAR-23-180</t>
  </si>
  <si>
    <t>2636 PENNWALL CIR, Fitchburg, WI 53711</t>
  </si>
  <si>
    <t>re-roofing</t>
  </si>
  <si>
    <t>BPAR-23-179</t>
  </si>
  <si>
    <t>4430 CRESCENT RD, Fitchburg, WI 53711</t>
  </si>
  <si>
    <t>BPAR-23-178</t>
  </si>
  <si>
    <t>3018 EDENBERRY ST, Fitchburg, WI 53711</t>
  </si>
  <si>
    <t>BPAR-23-177</t>
  </si>
  <si>
    <t>BPAR-23-175</t>
  </si>
  <si>
    <t>2574 TARGHEE ST, Fitchburg, WI 53711</t>
  </si>
  <si>
    <t>BPAR-23-174</t>
  </si>
  <si>
    <t>2602 NORWICH ST, Fitchburg, WI 53711</t>
  </si>
  <si>
    <t>BPAR-23-173</t>
  </si>
  <si>
    <t>Suite C - New tenant build-out for business occupancy.</t>
  </si>
  <si>
    <t>BPAR-23-172</t>
  </si>
  <si>
    <t>32 panel rooftop PV solar array</t>
  </si>
  <si>
    <t>BPAR-23-171</t>
  </si>
  <si>
    <t>5644 BYRNELAND ST, Fitchburg, WI 53711</t>
  </si>
  <si>
    <t>Remodel the existing kitchen - replace cabinetry, flooring, drywall</t>
  </si>
  <si>
    <t>BPAR-23-169</t>
  </si>
  <si>
    <t>56 NORTHLIGHT WAY, Fitchburg, WI 53711</t>
  </si>
  <si>
    <t>BPAR-23-168</t>
  </si>
  <si>
    <t>roof replacement and replace section of siding</t>
  </si>
  <si>
    <t>BPAR-23-170</t>
  </si>
  <si>
    <t>1919 BORCHERT RD, Fitchburg, WI 53593</t>
  </si>
  <si>
    <t>BPAR-23-167</t>
  </si>
  <si>
    <t>5826 DAWLEY DR, Fitchburg, WI 53711</t>
  </si>
  <si>
    <t>BPAR-23-166</t>
  </si>
  <si>
    <t>5776 TUDOR DR, Fitchburg, WI 53711</t>
  </si>
  <si>
    <t>install new furnace</t>
  </si>
  <si>
    <t>BPAR-23-164</t>
  </si>
  <si>
    <t>2736 LYMAN LN, Fitchburg, WI 53711</t>
  </si>
  <si>
    <t>BPAR-23-163</t>
  </si>
  <si>
    <t>Removal of some existing interior partitions and related mechanicals. No new construction unrelated to the demolition repair and restroom ADA update.</t>
  </si>
  <si>
    <t>BPAR-23-162</t>
  </si>
  <si>
    <t>water heater &amp; softener replacement</t>
  </si>
  <si>
    <t>BPNA-23-69</t>
  </si>
  <si>
    <t>Inground pool installation through Patio Pleasures Pools and Spas</t>
  </si>
  <si>
    <t>BPAR-23-161</t>
  </si>
  <si>
    <t>12 WOOD HAVEN WAY, Fitchburg, WI 53711</t>
  </si>
  <si>
    <t>Roof Mounted PV Solar Installation; 14 panels</t>
  </si>
  <si>
    <t>BPNA-23-63</t>
  </si>
  <si>
    <t xml:space="preserve">Adding a 3 season room with new deck </t>
  </si>
  <si>
    <t>BPAR-23-160</t>
  </si>
  <si>
    <t>2328 S SYENE RD, Unit APT          1, Fitchburg, WI 53711</t>
  </si>
  <si>
    <t>200 AMP upgrade.  (4) panels &amp; meters.  Overhead.</t>
  </si>
  <si>
    <t>BPNA-23-65</t>
  </si>
  <si>
    <t>5331 CLARE DR, Fitchburg, WI 53711</t>
  </si>
  <si>
    <t>Add unheated Sunroom on rear of house</t>
  </si>
  <si>
    <t>BPAR-23-376</t>
  </si>
  <si>
    <t>2227 FITCHBURG RD, Fitchburg, WI 53593</t>
  </si>
  <si>
    <t>prep kitchen &amp; bathroom</t>
  </si>
  <si>
    <t>BPAR-23-159</t>
  </si>
  <si>
    <t>5526 SPARKLE STONE CRES, Fitchburg, WI 53711</t>
  </si>
  <si>
    <t xml:space="preserve">Replace 17 windows in existing openings-like for like </t>
  </si>
  <si>
    <t>BPAR-23-157</t>
  </si>
  <si>
    <t>5640 NUTONE ST, Fitchburg, WI 53711</t>
  </si>
  <si>
    <t>37 panel rooftop PV solar array</t>
  </si>
  <si>
    <t>BPAR-23-158</t>
  </si>
  <si>
    <t>5858 TREE LINE DR, Fitchburg, WI 53711</t>
  </si>
  <si>
    <t>BPAR-23-156</t>
  </si>
  <si>
    <t>5783 AUBURN DR, Fitchburg, WI 53711</t>
  </si>
  <si>
    <t>Installation of PV system on Rooftop</t>
  </si>
  <si>
    <t>BPAR-23-155</t>
  </si>
  <si>
    <t>5576 WINSOME WAY, Fitchburg, WI 53575</t>
  </si>
  <si>
    <t>Replace siding, windows, and front door</t>
  </si>
  <si>
    <t>BPAR-23-154</t>
  </si>
  <si>
    <t>2649 WILDCAT DR, Fitchburg, WI 53711</t>
  </si>
  <si>
    <t>Roof mounted PV solar installation; 16 panels</t>
  </si>
  <si>
    <t>BPAR-23-153</t>
  </si>
  <si>
    <t>2645 QUARTZ RD, Fitchburg, WI 53711</t>
  </si>
  <si>
    <t>Roof Mounted PV Solar Installation; 11 panels</t>
  </si>
  <si>
    <t>BPNA-23-62</t>
  </si>
  <si>
    <t>2709 WAYFAIR ST, Fitchburg, WI 53711</t>
  </si>
  <si>
    <t>BPAR-23-151</t>
  </si>
  <si>
    <t>BPAR-23-150</t>
  </si>
  <si>
    <t>(18) Roof Mounted Solar Panels will be installed</t>
  </si>
  <si>
    <t>BPNA-23-61</t>
  </si>
  <si>
    <t>4867 ROMAINE RD, Fitchburg, WI 53711</t>
  </si>
  <si>
    <t>BPAR-23-149</t>
  </si>
  <si>
    <t>Lower Level Remodel. Two bedrooms, wet bar, family room. Remodel existing bathroom.</t>
  </si>
  <si>
    <t>BPAR-23-189</t>
  </si>
  <si>
    <t>3058 BOSSHARD DR, Fitchburg, WI 53711</t>
  </si>
  <si>
    <t>Master bathroom remodel</t>
  </si>
  <si>
    <t>BPAR-23-165</t>
  </si>
  <si>
    <t>2565 NOTRE DAME DR, Fitchburg, WI 53711</t>
  </si>
  <si>
    <t>Finish off lower level</t>
  </si>
  <si>
    <t>BPAR-23-146</t>
  </si>
  <si>
    <t>5800 IVANHOE CIR, Fitchburg, WI 53711</t>
  </si>
  <si>
    <t>Remove built in soaking tub install vessel tub. Modify and retile existing walk in shower. new tile throughout</t>
  </si>
  <si>
    <t>BPAR-23-152</t>
  </si>
  <si>
    <t>5662 VINEYARD RD, Fitchburg, WI 53575</t>
  </si>
  <si>
    <t>First Floor Remodel</t>
  </si>
  <si>
    <t>BPAR-23-145</t>
  </si>
  <si>
    <t>2798 LYMAN LN, Fitchburg, WI 53711</t>
  </si>
  <si>
    <t>BPAR-23-144</t>
  </si>
  <si>
    <t>5843 SCHUMANN DR, Fitchburg, WI 53711</t>
  </si>
  <si>
    <t>Replace 1 entry door with 2 sidelites in existing openings - like for like</t>
  </si>
  <si>
    <t>BPAR-23-143</t>
  </si>
  <si>
    <t>5763 WILSHIRE DR, Fitchburg, WI 53711</t>
  </si>
  <si>
    <t>BPAR-23-142</t>
  </si>
  <si>
    <t>5658 OLD OAK DR, Fitchburg, WI 53711</t>
  </si>
  <si>
    <t>BPNA-23-59</t>
  </si>
  <si>
    <t>2920 FITCHRONA RD, Fitchburg, WI 53719</t>
  </si>
  <si>
    <t>Install 16 EV Chargers</t>
  </si>
  <si>
    <t>BPAR-23-139</t>
  </si>
  <si>
    <t>2663 SAW TOOTH DR, Fitchburg, WI 53711</t>
  </si>
  <si>
    <t>BPNA-23-60</t>
  </si>
  <si>
    <t>5651 BARBARA DR, Fitchburg, WI 53711</t>
  </si>
  <si>
    <t>Replace existing deck with new and a screen room on part of deck with stairs to ground.</t>
  </si>
  <si>
    <t>BPAR-23-140</t>
  </si>
  <si>
    <t>23 ROSE QUARTZ WAY, Fitchburg, WI 53711</t>
  </si>
  <si>
    <t xml:space="preserve">Finish basement </t>
  </si>
  <si>
    <t>BPAR-23-138</t>
  </si>
  <si>
    <t>5023 BYRNE RD, Fitchburg, WI 53575</t>
  </si>
  <si>
    <t>Remodel Basement, living room and kitchen</t>
  </si>
  <si>
    <t>BPNA-23-58</t>
  </si>
  <si>
    <t>2934 MIZUNA DR, Fitchburg, WI 53711</t>
  </si>
  <si>
    <t>New Construction - Single Family Home</t>
  </si>
  <si>
    <t>BPAR-23-137</t>
  </si>
  <si>
    <t>Roof mounted PV solar installation; 22 panels</t>
  </si>
  <si>
    <t>BPNA-23-57</t>
  </si>
  <si>
    <t>4880 BRASSICA RD, Fitchburg, WI 53711</t>
  </si>
  <si>
    <t>36 unit apartment with underground parking</t>
  </si>
  <si>
    <t>BPNA-23-56</t>
  </si>
  <si>
    <t>2919 MIZUNA DR, Fitchburg, WI 53711</t>
  </si>
  <si>
    <t>BPNA-23-54</t>
  </si>
  <si>
    <t>2910 MIZUNA DR, Fitchburg, WI 53711</t>
  </si>
  <si>
    <t>BPAR-23-134</t>
  </si>
  <si>
    <t>2724 JACQUELYN DR, Fitchburg, WI 53711</t>
  </si>
  <si>
    <t>Roof Mounted PV Solar Installation; 15 panels</t>
  </si>
  <si>
    <t>BPNA-23-55</t>
  </si>
  <si>
    <t>2265 CAINE RD, Fitchburg, WI 53575</t>
  </si>
  <si>
    <t>Adding a 15x32 addition to an existing storage shed</t>
  </si>
  <si>
    <t>BPNA-23-53</t>
  </si>
  <si>
    <t>2583 HOLSTEIN LN, Fitchburg, WI 53711</t>
  </si>
  <si>
    <t>Single Family Ranch Home (3 Bedroom &amp; 2 Bath)</t>
  </si>
  <si>
    <t>BPAR-23-135</t>
  </si>
  <si>
    <t>2314 TULARE ST, Fitchburg, WI 53711</t>
  </si>
  <si>
    <t>Remodel</t>
  </si>
  <si>
    <t>BPAR-23-136</t>
  </si>
  <si>
    <t>2850 RADICCHIO DR, Fitchburg, WI 53711</t>
  </si>
  <si>
    <t>Finishing Basement, adding bedroom and bathroom</t>
  </si>
  <si>
    <t>BPAR-23-133</t>
  </si>
  <si>
    <t>5911 SCHUMANN DR, Fitchburg, WI 53711</t>
  </si>
  <si>
    <t>Tear-off and re-roof</t>
  </si>
  <si>
    <t>BPAR-23-131</t>
  </si>
  <si>
    <t>BPAR-23-130</t>
  </si>
  <si>
    <t>2737 TOWER HILL DR, Fitchburg, WI 53711</t>
  </si>
  <si>
    <t>BPAR-23-132</t>
  </si>
  <si>
    <t>2758 OSMUNDSEN RD, Fitchburg, WI 53711</t>
  </si>
  <si>
    <t>Installation of two sump pumps, crocks and drain tile</t>
  </si>
  <si>
    <t>BPAR-23-129</t>
  </si>
  <si>
    <t xml:space="preserve">Furnace Replacement (120,000 BTU) </t>
  </si>
  <si>
    <t>BPAR-23-127</t>
  </si>
  <si>
    <t>5824 CHESAPEAKE CIR, Fitchburg, WI 53719</t>
  </si>
  <si>
    <t>Replacing (1) 2LS and (1) patio door same size and location</t>
  </si>
  <si>
    <t>BPNA-23-52</t>
  </si>
  <si>
    <t>2875 MIZUNA DR, Fitchburg, WI 53711</t>
  </si>
  <si>
    <t>New stick built single family ranch home</t>
  </si>
  <si>
    <t>BPAR-23-126</t>
  </si>
  <si>
    <t>2752 LEO MARY ST, Fitchburg, WI 53711</t>
  </si>
  <si>
    <t xml:space="preserve">Electric vehicle charging outlet installation </t>
  </si>
  <si>
    <t>BPAR-23-125</t>
  </si>
  <si>
    <t>5596 POLWORTH ST, Fitchburg, WI 53711</t>
  </si>
  <si>
    <t xml:space="preserve">Bathroom Facelift </t>
  </si>
  <si>
    <t>BPNA-23-51</t>
  </si>
  <si>
    <t>5647 SILVER OAK DR, Fitchburg, WI 53711</t>
  </si>
  <si>
    <t>14' X 14' SCREENED PORCH</t>
  </si>
  <si>
    <t>BPAR-23-124</t>
  </si>
  <si>
    <t>Chimney chase repair and above garage roof leak repair</t>
  </si>
  <si>
    <t>BPAR-23-122</t>
  </si>
  <si>
    <t>2533 WILDCAT DR, Fitchburg, WI 53711</t>
  </si>
  <si>
    <t xml:space="preserve">Basement finishing including living room, office space, and bathroom. </t>
  </si>
  <si>
    <t>BPAR-23-121</t>
  </si>
  <si>
    <t>115 MALONEY DR, Fitchburg, WI 53713</t>
  </si>
  <si>
    <t xml:space="preserve">Replace 90K Furnace </t>
  </si>
  <si>
    <t>BPNA-23-50</t>
  </si>
  <si>
    <t>2516 SPARK ST, Fitchburg, WI 53711</t>
  </si>
  <si>
    <t>TWIN FAMILY RESIDENCE - NEW CONSTRUCTION</t>
  </si>
  <si>
    <t>BPNA-23-49</t>
  </si>
  <si>
    <t>2513 SPARK ST, Fitchburg, WI 53711</t>
  </si>
  <si>
    <t>BPAR-23-119</t>
  </si>
  <si>
    <t>2123 COUNTY HIGHWAY MM, Fitchburg, WI 53575</t>
  </si>
  <si>
    <t>Roof Mounted PV Solar Installation; 68 panels</t>
  </si>
  <si>
    <t>BPAR-23-118</t>
  </si>
  <si>
    <t>2792 LEDGEMONT ST, Fitchburg, WI 53711</t>
  </si>
  <si>
    <t>Replace windows</t>
  </si>
  <si>
    <t>BPAR-23-120</t>
  </si>
  <si>
    <t>5520 LACY RD, Fitchburg, WI 53711</t>
  </si>
  <si>
    <t>BPAR-23-117</t>
  </si>
  <si>
    <t>REPLACING CARRIER ROOFTOP UNIT RTU-3.</t>
  </si>
  <si>
    <t>BPAR-23-116</t>
  </si>
  <si>
    <t>3021 ROSECOMMON TER, Fitchburg, WI 53711</t>
  </si>
  <si>
    <t>Replace 1 entry door into an existing opening</t>
  </si>
  <si>
    <t>BPAR-23-115</t>
  </si>
  <si>
    <t>12 NORTHLIGHT WAY, Fitchburg, WI 53711</t>
  </si>
  <si>
    <t>BPAR-23-123</t>
  </si>
  <si>
    <t>4874 TAT SOI RD, Fitchburg, WI 53711</t>
  </si>
  <si>
    <t>BPAR-23-114</t>
  </si>
  <si>
    <t>WO 202302727 - 2 WATER HEATER REPLACEMENTS IN KTICHEN AREA</t>
  </si>
  <si>
    <t>BPAR-23-113</t>
  </si>
  <si>
    <t>WO 202302725 - 2 WATER HEATER REPLACEMENTS FOR RESIDENT ROOMS</t>
  </si>
  <si>
    <t>BPNA-23-48</t>
  </si>
  <si>
    <t>2519 SPARK ST, Fitchburg, WI 53711</t>
  </si>
  <si>
    <t>BPAR-23-112</t>
  </si>
  <si>
    <t>5836 WOODS EDGE RD, Fitchburg, WI 53711</t>
  </si>
  <si>
    <t>BPNA-23-47</t>
  </si>
  <si>
    <t>4868 LACY RD, Fitchburg, WI 53711</t>
  </si>
  <si>
    <t>A zero lot line 2-story townhouse duplex with rear garage and basement.</t>
  </si>
  <si>
    <t>BPNA-23-46</t>
  </si>
  <si>
    <t>4864 LACY RD, Fitchburg, WI 53711</t>
  </si>
  <si>
    <t>BPNA-23-45</t>
  </si>
  <si>
    <t>4860 LACY RD, Fitchburg, WI 53711</t>
  </si>
  <si>
    <t>BPNA-23-44</t>
  </si>
  <si>
    <t>4856 LACY RD, Fitchburg, WI 53711</t>
  </si>
  <si>
    <t>BPAR-23-111</t>
  </si>
  <si>
    <t>2368 BLUE GRASS LN, Fitchburg, WI 53711</t>
  </si>
  <si>
    <t>Replace 10 windows in existing openings - like for like</t>
  </si>
  <si>
    <t>BPNA-23-43</t>
  </si>
  <si>
    <t>4852 LACY RD, Fitchburg, WI 53711</t>
  </si>
  <si>
    <t>A zero lot line 2-story townhouse with rear garage and basement.</t>
  </si>
  <si>
    <t>BPAR-23-110</t>
  </si>
  <si>
    <t>3005 ROSECOMMON TER, Fitchburg, WI 53711</t>
  </si>
  <si>
    <t>BPNA-23-42</t>
  </si>
  <si>
    <t>5323 CLARE DR, Fitchburg, WI 53711</t>
  </si>
  <si>
    <t>cmkubala@gmail.com</t>
  </si>
  <si>
    <t>BPAR-23-109</t>
  </si>
  <si>
    <t>2597 PLACID ST, Fitchburg, WI 53711</t>
  </si>
  <si>
    <t>BPAR-23-108</t>
  </si>
  <si>
    <t>5613 BRENDAN AVE, Fitchburg, WI 53711</t>
  </si>
  <si>
    <t>Replacing Furnace and AC</t>
  </si>
  <si>
    <t>BPNA-23-41</t>
  </si>
  <si>
    <t>5332 NOBEL DR, Fitchburg, WI 53711</t>
  </si>
  <si>
    <t>NEW CONSTRUCTION - SINGLE FAMILY TWIN HOME</t>
  </si>
  <si>
    <t>BPAR-23-107</t>
  </si>
  <si>
    <t xml:space="preserve">A NEW FIRE ALARM SYSTEM FOR A CBRF. NO FIRE SPRINKLER SYSTEM PRESENT, SYSTEM TO BE MONITORED BY A CENTRAL STATION. </t>
  </si>
  <si>
    <t>BPAR-23-106</t>
  </si>
  <si>
    <t>5252 STONEMAN DR, Fitchburg, WI 53711</t>
  </si>
  <si>
    <t>BPAR-23-105</t>
  </si>
  <si>
    <t>4530 PAWNEE PASS, Fitchburg, WI 53711</t>
  </si>
  <si>
    <t>BPAR-23-104</t>
  </si>
  <si>
    <t>2769 LEO MARY ST, Fitchburg, WI 53711</t>
  </si>
  <si>
    <t>BPAR-23-101</t>
  </si>
  <si>
    <t>2750 JACQUELYN DR, Fitchburg, WI 53711</t>
  </si>
  <si>
    <t>Replacing (1) 3LS &amp; (7) DH windows same size and location</t>
  </si>
  <si>
    <t>BPAR-23-102</t>
  </si>
  <si>
    <t>5215 IRISH LN, Fitchburg, WI 53711</t>
  </si>
  <si>
    <t>10 replacement windows to be installed in existing openings, and 1 bay window to be installed in existing opening</t>
  </si>
  <si>
    <t>BPAR-23-100</t>
  </si>
  <si>
    <t>2908 MARKETPLACE DR, Fitchburg, WI 53711</t>
  </si>
  <si>
    <t>Turning a office into a breakroom</t>
  </si>
  <si>
    <t>BPAR-23-99</t>
  </si>
  <si>
    <t>3026 BOSSHARD DR, Fitchburg, WI 53711</t>
  </si>
  <si>
    <t xml:space="preserve">Install EV charger/install sub panel </t>
  </si>
  <si>
    <t>BPNA-23-40</t>
  </si>
  <si>
    <t>2883 MIZUNA DR, Fitchburg, WI 53711</t>
  </si>
  <si>
    <t>New stick built two story single family home</t>
  </si>
  <si>
    <t>BPAR-23-98</t>
  </si>
  <si>
    <t>2606 HIGH RIDGE TRL, Fitchburg, WI 53713</t>
  </si>
  <si>
    <t>Replace furnace &amp; A/C</t>
  </si>
  <si>
    <t>BPAR-23-97</t>
  </si>
  <si>
    <t>2730 JASMINE DR, Fitchburg, WI 53711</t>
  </si>
  <si>
    <t>Replace roof, 2 windows, 1 door</t>
  </si>
  <si>
    <t>BPAR-23-96</t>
  </si>
  <si>
    <t>2997 ARAPAHO DR, Fitchburg, WI 53719</t>
  </si>
  <si>
    <t>BPAR-23-95</t>
  </si>
  <si>
    <t>5688 KINSALE DR, Fitchburg, WI 53711</t>
  </si>
  <si>
    <t>BPAR-23-94</t>
  </si>
  <si>
    <t>2762 LEDGEMONT ST, Fitchburg, WI 53711</t>
  </si>
  <si>
    <t>BPAR-23-93</t>
  </si>
  <si>
    <t>BPAR-23-92</t>
  </si>
  <si>
    <t>4869 TAT SOI RD, Fitchburg, WI 53711</t>
  </si>
  <si>
    <t>Finishing basement</t>
  </si>
  <si>
    <t>BPAR-23-91</t>
  </si>
  <si>
    <t>4426 CRESCENT RD, Fitchburg, WI 53711</t>
  </si>
  <si>
    <t>BPAR-23-90</t>
  </si>
  <si>
    <t>5208 WILDHEATHER DR, Fitchburg, WI 53711</t>
  </si>
  <si>
    <t>REPLACE A WATER HEATER &amp; WATER SOFTENER</t>
  </si>
  <si>
    <t>BPNA-23-39</t>
  </si>
  <si>
    <t>2914 MIZUNA DR, Fitchburg, WI 53711</t>
  </si>
  <si>
    <t>New stick built 2 story single family home</t>
  </si>
  <si>
    <t>BPAR-23-88</t>
  </si>
  <si>
    <t>BPAR-23-87</t>
  </si>
  <si>
    <t>2350 FITCHBURG RD, Fitchburg, WI 53593</t>
  </si>
  <si>
    <t>Replace gas water heater</t>
  </si>
  <si>
    <t>BPNA-23-38</t>
  </si>
  <si>
    <t>4876 BRASSICA RD, Fitchburg, WI 53711</t>
  </si>
  <si>
    <t>BPAR-23-85</t>
  </si>
  <si>
    <t>10 GLEN BROOK WAY, Unit UNIT        112, Fitchburg, WI 53711</t>
  </si>
  <si>
    <t>Bathroom Remodel - shower and countertops</t>
  </si>
  <si>
    <t>BPAR-23-86</t>
  </si>
  <si>
    <t>2865 ENDIVE DR, Fitchburg, WI 53711</t>
  </si>
  <si>
    <t>BASEMENT REMODEL</t>
  </si>
  <si>
    <t>BPAR-23-82</t>
  </si>
  <si>
    <t>5856 CHICORY DR, Fitchburg, WI 53711</t>
  </si>
  <si>
    <t>BPNA-23-37</t>
  </si>
  <si>
    <t>15 PRINCE WAY, Fitchburg, WI 53711</t>
  </si>
  <si>
    <t>New Duplex</t>
  </si>
  <si>
    <t>BPAR-23-81</t>
  </si>
  <si>
    <t>5777 DAWLEY DR, Fitchburg, WI 53711</t>
  </si>
  <si>
    <t>Replace water heater and water softener</t>
  </si>
  <si>
    <t>BPAR-23-79</t>
  </si>
  <si>
    <t>200amp panel upgrade</t>
  </si>
  <si>
    <t>BPNA-23-35</t>
  </si>
  <si>
    <t>2871 MIZUNA DR, Fitchburg, WI 53711</t>
  </si>
  <si>
    <t>BPNA-23-64</t>
  </si>
  <si>
    <t>2365 EAST HILL DR, Fitchburg, WI 53711</t>
  </si>
  <si>
    <t>expand single car garage to a 2 car and bump out the front of the house to expand the kitchen/entry</t>
  </si>
  <si>
    <t>BPAR-23-80</t>
  </si>
  <si>
    <t>2876 CRINKLE ROOT DR, Fitchburg, WI 53711</t>
  </si>
  <si>
    <t>Roof Mounted PV Solar Installation</t>
  </si>
  <si>
    <t>BPAR-23-89</t>
  </si>
  <si>
    <t>2875 FISH HATCHERY RD, Fitchburg, WI 53713</t>
  </si>
  <si>
    <t>Renovation</t>
  </si>
  <si>
    <t>BPAR-23-78</t>
  </si>
  <si>
    <t>5716 MARGATE ST, Fitchburg, WI 53711</t>
  </si>
  <si>
    <t>BPAR-23-77</t>
  </si>
  <si>
    <t>5796 AUBURN DR, Fitchburg, WI 53711</t>
  </si>
  <si>
    <t>Remove and replace air conditioner</t>
  </si>
  <si>
    <t>BPNA-23-33</t>
  </si>
  <si>
    <t>2926 MIZUNA DR, Fitchburg, WI 53711</t>
  </si>
  <si>
    <t>BPAR-23-75</t>
  </si>
  <si>
    <t>WO 202301875 - WATER HEATER REPLACEMENT</t>
  </si>
  <si>
    <t>BPAR-23-74</t>
  </si>
  <si>
    <t>2246 HIGH RIDGE TRL, Fitchburg, WI 53713</t>
  </si>
  <si>
    <t>WO 202301950 - WATER HEATER REPLACEMENT</t>
  </si>
  <si>
    <t>BPAR-23-73</t>
  </si>
  <si>
    <t>2622 BLANEY RD, Fitchburg, WI 53711</t>
  </si>
  <si>
    <t>Modification to AT&amp;T's existing antenna colocation on existing cell tower</t>
  </si>
  <si>
    <t>BPAR-23-72</t>
  </si>
  <si>
    <t>11 REMBRANDT WAY, Fitchburg, WI 53711</t>
  </si>
  <si>
    <t>Finish basement area</t>
  </si>
  <si>
    <t>BPAR-23-71</t>
  </si>
  <si>
    <t>4501 BELMAR CIR, Fitchburg, WI 53711</t>
  </si>
  <si>
    <t>Air-Seal and Insulate the attics of this duplex</t>
  </si>
  <si>
    <t>BPNA-23-31</t>
  </si>
  <si>
    <t>2569 COBBLER RD, Fitchburg, WI 53711</t>
  </si>
  <si>
    <t>BPAR-23-70</t>
  </si>
  <si>
    <t>5710 WILSHIRE DR, Fitchburg, WI 53711</t>
  </si>
  <si>
    <t>WO 202300975 - WATER HEATER REPLACEMENT</t>
  </si>
  <si>
    <t>BPAR-23-69</t>
  </si>
  <si>
    <t>2971 INDEX RD, Unit UNIT        110, Fitchburg, WI 53713</t>
  </si>
  <si>
    <t>WO 202300308 - WATER HEATER REPLACEMENT</t>
  </si>
  <si>
    <t>BPNA-23-30</t>
  </si>
  <si>
    <t>2930 MIZUNA DR, Fitchburg, WI 53711</t>
  </si>
  <si>
    <t>BPNA-23-29</t>
  </si>
  <si>
    <t>2812 ROSELLEN AVE, Fitchburg, WI 53711</t>
  </si>
  <si>
    <t>pre built shed to be place in the back yard.</t>
  </si>
  <si>
    <t>BPNA-23-104</t>
  </si>
  <si>
    <t>2569 TULLAMORE ST, Fitchburg, WI 53711</t>
  </si>
  <si>
    <t>42 Unit apartment building with 3 stories of wood framed construction over precast and one story of underground parking</t>
  </si>
  <si>
    <t>BPNA-23-27</t>
  </si>
  <si>
    <t>2870 MIZUNA DR, Fitchburg, WI 53711</t>
  </si>
  <si>
    <t>BPNA-23-36</t>
  </si>
  <si>
    <t>5315 CLARE DR, Fitchburg, WI 53711</t>
  </si>
  <si>
    <t>New construction of 2-story single family home</t>
  </si>
  <si>
    <t>BPAR-23-67</t>
  </si>
  <si>
    <t>2780 LEDGEMONT ST, Fitchburg, WI 53711</t>
  </si>
  <si>
    <t>upgrade electric service to 200 amp</t>
  </si>
  <si>
    <t>BPAR-23-66</t>
  </si>
  <si>
    <t>Replace 4 windows into existing openings</t>
  </si>
  <si>
    <t>BPNA-23-28</t>
  </si>
  <si>
    <t>2927 MIZUNA DR, Fitchburg, WI 53711</t>
  </si>
  <si>
    <t>BPAR-23-65</t>
  </si>
  <si>
    <t>5708 PEMBROKE DR, Fitchburg, WI 53711</t>
  </si>
  <si>
    <t>Replacing entry door with same size unit, no structural changes.</t>
  </si>
  <si>
    <t>BPNA-23-26</t>
  </si>
  <si>
    <t>New Single Family Home</t>
  </si>
  <si>
    <t>BPAR-23-64</t>
  </si>
  <si>
    <t>2726 LYMAN LN, Fitchburg, WI 53711</t>
  </si>
  <si>
    <t>BPAR-23-63</t>
  </si>
  <si>
    <t xml:space="preserve">Install mini split </t>
  </si>
  <si>
    <t>BPNA-23-25</t>
  </si>
  <si>
    <t>2935 MIZUNA DR, Fitchburg, WI 53711</t>
  </si>
  <si>
    <t>BPAR-23-76</t>
  </si>
  <si>
    <t>2215 S FISH HATCHERY RD, Fitchburg, WI 53575</t>
  </si>
  <si>
    <t>Adding a office, a bathroom and updating a finished basement</t>
  </si>
  <si>
    <t>BPAR-23-61</t>
  </si>
  <si>
    <t>1945 COUNTY HIGHWAY MM, Fitchburg, WI 53575</t>
  </si>
  <si>
    <t>Repairing basement from water damage</t>
  </si>
  <si>
    <t>BPAR-23-62</t>
  </si>
  <si>
    <t>5179 HILL TOP RD, Fitchburg, WI 53711</t>
  </si>
  <si>
    <t>ELECTRIC: new wiring and alterations as needed by Oimoen- they will pull permit. Carpentry: Partition walls to define rooms in 20x56 shell that we added with permit 210350. Opening rear wall of original structure to integrate addition into original. In original, removal of one non structural wall and alter two others. Widen one opening in a supporting center wall also. Vault ceiling in addition and thicken to perimeter walls to interior and part of ceiling vault to allow more insulation. In basement, partition walls to enlarge rec room and create 3/4 bath.  PLUMBING SCOPE: Move water heater, softener,  laundry tray to a new location in the basement. Open floor to install floor drain pit with pump, rough in for 3/4 bath in basement. Modify supplies and stand pipe for existing laundry to serve kitchen sink and C top for rec room expansion. Rough in for 3/4 master bath and 1st floor laundry in master bath room. Modify waste and supplies to move existing kitchen sink/DW about 10 feet to the East. Tie new and modified waste lines into existing plumbing waste lines and vent all appropriately. Rough inâ€™s by Monona or Kegonsa Plbg.  Setting new fixtures and trimming out sinks by them or myself.  HVAC SCOPE: Add and/ or extend two cold air returns and five heat runs into addition. Possibly add barometric fresh air damper and energy recovery ventilator. A PTAC or mini split in 3rd bedroom to heat and cool as needed.  Set and run vent and gas hookup of peninsula gas fireplace. INSULATION permit also.</t>
  </si>
  <si>
    <t>BPAR-23-59</t>
  </si>
  <si>
    <t>5196 SASSAFRAS DR, Unit UNIT        213, Fitchburg, WI 53711</t>
  </si>
  <si>
    <t>BPAR-23-60</t>
  </si>
  <si>
    <t>4853 MAPLE AVE, Fitchburg, WI 53711</t>
  </si>
  <si>
    <t>Replace Existing Same size and location 1 3LS, 4 2LS, 5 DH WH/WH</t>
  </si>
  <si>
    <t>BPAR-23-56</t>
  </si>
  <si>
    <t>5174 OLD INDIAN TRL, Fitchburg, WI 53711</t>
  </si>
  <si>
    <t>BPNA-23-24</t>
  </si>
  <si>
    <t>5175 KITTYCREST DR, Fitchburg, WI 53711</t>
  </si>
  <si>
    <t>14X14 4 Season Room on New Existing Deck Frame</t>
  </si>
  <si>
    <t>BPAR-23-55</t>
  </si>
  <si>
    <t>5194 E CHERYL PKWY, Fitchburg, WI 53711</t>
  </si>
  <si>
    <t>WO 202301676 - WATER HEATER REPLACEMENT</t>
  </si>
  <si>
    <t>BPAR-23-54</t>
  </si>
  <si>
    <t>2130 VINTAGE DR, Fitchburg, WI 53575</t>
  </si>
  <si>
    <t>Remove and replace 19 windows same size no structural change</t>
  </si>
  <si>
    <t>BPAR-23-53</t>
  </si>
  <si>
    <t>5223 LACY RD, Fitchburg, WI 53711</t>
  </si>
  <si>
    <t xml:space="preserve">Replace 3 Ton AC &amp; 45K Furnace </t>
  </si>
  <si>
    <t>BPNA-23-23</t>
  </si>
  <si>
    <t>2931 MIZUNA DR, Fitchburg, WI 53711</t>
  </si>
  <si>
    <t>BPAR-23-58</t>
  </si>
  <si>
    <t>Change sunroom to 4 season; add windows,new flooring, insulation and A/V</t>
  </si>
  <si>
    <t>BPNA-23-21</t>
  </si>
  <si>
    <t>2882 MIZUNA DR, Fitchburg, WI 53711</t>
  </si>
  <si>
    <t>New Single Family Domain Construciton</t>
  </si>
  <si>
    <t>BPNA-23-20</t>
  </si>
  <si>
    <t>2887 MIZUNA DR, Fitchburg, WI 53711</t>
  </si>
  <si>
    <t>BPAR-23-49</t>
  </si>
  <si>
    <t xml:space="preserve">Install PV Rooftop Solar 16 Modules </t>
  </si>
  <si>
    <t>BPAR-23-57</t>
  </si>
  <si>
    <t>5225 VERONA RD, Fitchburg, WI 53711</t>
  </si>
  <si>
    <t>Building 3 walls within an open office area</t>
  </si>
  <si>
    <t>BPNA-23-22</t>
  </si>
  <si>
    <t>2876 INDEX RD, Fitchburg, WI 53713</t>
  </si>
  <si>
    <t>173 units of apartments over an underground parking Garage</t>
  </si>
  <si>
    <t>BPAR-23-48</t>
  </si>
  <si>
    <t>2944 IVANHOE GLN, Fitchburg, WI 53711</t>
  </si>
  <si>
    <t>Replace 7 windows into existing openings</t>
  </si>
  <si>
    <t>BPNA-23-19</t>
  </si>
  <si>
    <t>2903 MIZUNA DR, Fitchburg, WI 53711</t>
  </si>
  <si>
    <t>Site build of a new single family home</t>
  </si>
  <si>
    <t>BPAR-23-47</t>
  </si>
  <si>
    <t>2711 RICHARDSON ST, Fitchburg, WI 53711</t>
  </si>
  <si>
    <t>BPAR-23-46</t>
  </si>
  <si>
    <t>23 GLEN ARBOR WAY, Fitchburg, WI 53711</t>
  </si>
  <si>
    <t>new deck</t>
  </si>
  <si>
    <t>BPAR-23-45</t>
  </si>
  <si>
    <t>21 GLEN ARBOR WAY, Fitchburg, WI 53711</t>
  </si>
  <si>
    <t>BPAR-23-44</t>
  </si>
  <si>
    <t>19 GLEN ARBOR WAY, Fitchburg, WI 53711</t>
  </si>
  <si>
    <t>BPAR-23-43</t>
  </si>
  <si>
    <t>5539 QUARRY HILL DR, Fitchburg, WI 53711</t>
  </si>
  <si>
    <t xml:space="preserve">Finishing basement, including adding a half bathroom. </t>
  </si>
  <si>
    <t>BPAR-23-51</t>
  </si>
  <si>
    <t>2966 BRYN WOOD DR, Fitchburg, WI 53711</t>
  </si>
  <si>
    <t>Main Bath and Powder Room Alteration</t>
  </si>
  <si>
    <t>BPAR-23-42</t>
  </si>
  <si>
    <t>BPAR-23-52</t>
  </si>
  <si>
    <t>2981 CAHILL MAIN, Fitchburg, WI 53711</t>
  </si>
  <si>
    <t>Replacing furnace in common laundry room</t>
  </si>
  <si>
    <t>BPAR-23-40</t>
  </si>
  <si>
    <t>5654 BYRNELAND ST, Fitchburg, WI 53711</t>
  </si>
  <si>
    <t>Furnace install</t>
  </si>
  <si>
    <t>BPAR-23-41</t>
  </si>
  <si>
    <t>BPAR-23-39</t>
  </si>
  <si>
    <t>5113 RAYMOND RD, Fitchburg, WI 53711</t>
  </si>
  <si>
    <t>Water softener replacment</t>
  </si>
  <si>
    <t>BPAR-23-38</t>
  </si>
  <si>
    <t>2617 NORWICH ST, Fitchburg, WI 53711</t>
  </si>
  <si>
    <t>BPAR-23-37</t>
  </si>
  <si>
    <t>35 NORTHLIGHT WAY, Fitchburg, WI 53711</t>
  </si>
  <si>
    <t>BPAR-23-36</t>
  </si>
  <si>
    <t>2523 TARGHEE ST, Fitchburg, WI 53711</t>
  </si>
  <si>
    <t>BPNA-23-34</t>
  </si>
  <si>
    <t>2812 RADICCHIO DR, Fitchburg, WI 53711</t>
  </si>
  <si>
    <t>New composite deck, backyard</t>
  </si>
  <si>
    <t>BPAR-23-34</t>
  </si>
  <si>
    <t>5870 WOODS EDGE RD, Fitchburg, WI 53711</t>
  </si>
  <si>
    <t>BPAR-23-33</t>
  </si>
  <si>
    <t>2269 GOLD DR, Fitchburg, WI 53711</t>
  </si>
  <si>
    <t>Removing existing and replace deck with smaller dimension</t>
  </si>
  <si>
    <t>BPNA-23-17</t>
  </si>
  <si>
    <t>BPAR-23-32</t>
  </si>
  <si>
    <t>Remove and replace 11 windows, 2 patio doors same size no structural change</t>
  </si>
  <si>
    <t>BPAR-23-31</t>
  </si>
  <si>
    <t>2641 SMITHFIELD DR, Unit APT         29, Fitchburg, WI 53719</t>
  </si>
  <si>
    <t xml:space="preserve">Rebuild balconies to original size with new materials. </t>
  </si>
  <si>
    <t>BPNA-23-18</t>
  </si>
  <si>
    <t>6014 ADAMS RD, Fitchburg, WI 53575</t>
  </si>
  <si>
    <t>Adding 16x16 addition, installing new siding and new roof</t>
  </si>
  <si>
    <t>BPNA-23-15</t>
  </si>
  <si>
    <t>2525 SPARK ST, Fitchburg, WI 53711</t>
  </si>
  <si>
    <t>BPNA-23-14</t>
  </si>
  <si>
    <t>2907 MIZUNA DR, Fitchburg, WI 53711</t>
  </si>
  <si>
    <t>BPAR-23-30</t>
  </si>
  <si>
    <t>4893 LACY RD, Unit STE        101, Fitchburg, WI 53711</t>
  </si>
  <si>
    <t>New Interior Buildout. A wine bar will be constructed as a commercial buildout (Suite 101) at the bottom of a commercial building in Terravessa.</t>
  </si>
  <si>
    <t>BPNA-23-13</t>
  </si>
  <si>
    <t>Deck with covered area</t>
  </si>
  <si>
    <t>BPAR-23-29</t>
  </si>
  <si>
    <t>2802 LEDGEMONT ST, Fitchburg, WI 53711</t>
  </si>
  <si>
    <t>WO 202301089 - WATER HEATER REPLACEMENT</t>
  </si>
  <si>
    <t>BPAR-23-28</t>
  </si>
  <si>
    <t>12 SINATRA WAY, Fitchburg, WI 53711</t>
  </si>
  <si>
    <t>BPAR-23-27</t>
  </si>
  <si>
    <t>Furnace replacment</t>
  </si>
  <si>
    <t>BPAR-23-26</t>
  </si>
  <si>
    <t>2517 PHEASANT RIDGE TRL, Unit UNIT          1, Fitchburg, WI 53713</t>
  </si>
  <si>
    <t>Water heater installation</t>
  </si>
  <si>
    <t>BPAR-23-25</t>
  </si>
  <si>
    <t>2631 NORWICH ST, Fitchburg, WI 53711</t>
  </si>
  <si>
    <t>BPAR-23-24</t>
  </si>
  <si>
    <t>5755 GOLDEN TER, Fitchburg, WI 53711</t>
  </si>
  <si>
    <t>Remove and replace 21 windows same size no structural change</t>
  </si>
  <si>
    <t>BPAR-23-23</t>
  </si>
  <si>
    <t>5710 KILKENNY PL, Fitchburg, WI 53711</t>
  </si>
  <si>
    <t>Finishing an unfinished area of the basement.</t>
  </si>
  <si>
    <t>BPAR-23-22</t>
  </si>
  <si>
    <t>2509 RENAISSANCE DR, Fitchburg, WI 53711</t>
  </si>
  <si>
    <t>BPAR-23-17</t>
  </si>
  <si>
    <t>2787 RICHARDSON ST, Fitchburg, WI 53711</t>
  </si>
  <si>
    <t xml:space="preserve">Remodel (3) existing bathrooms - no structural / space changes.  Fit and finishes only.  </t>
  </si>
  <si>
    <t>BPAR-23-20</t>
  </si>
  <si>
    <t>Frame new closets (2) and remodel the bath and laundry room. Add a tile shower. New wet bar</t>
  </si>
  <si>
    <t>BPNA-23-11</t>
  </si>
  <si>
    <t>2881 WOODS HOLLOW RD, Fitchburg, WI 53711</t>
  </si>
  <si>
    <t>New Home Construction</t>
  </si>
  <si>
    <t>BPAR-23-16</t>
  </si>
  <si>
    <t>New mudroom on the main floor of the home</t>
  </si>
  <si>
    <t>BPNA-23-16</t>
  </si>
  <si>
    <t>6096 PINION PINE WAY, Fitchburg, WI 53719</t>
  </si>
  <si>
    <t>Building 3 season room off ground using square footage from previous deck, replacing footings from old deck to meet code</t>
  </si>
  <si>
    <t>BPAR-23-35</t>
  </si>
  <si>
    <t>6321 MCKEE RD, Fitchburg, WI 53719</t>
  </si>
  <si>
    <t>Target retail store is adding ULTA Beauty to its sales floor where there will be an impact on new flooring and fixtures along with installing light weight foam fins and electrical work</t>
  </si>
  <si>
    <t>BPAR-23-15</t>
  </si>
  <si>
    <t>2667 FAHEY GLN, Fitchburg, WI 53711</t>
  </si>
  <si>
    <t>Roof mounted PV solar installation (upgrade); 18 panels</t>
  </si>
  <si>
    <t>BPAR-23-18</t>
  </si>
  <si>
    <t>42 WOOD BROOK WAY, Fitchburg, WI 53711</t>
  </si>
  <si>
    <t>Repair after water damage; Drywall replacement, painting, carpet replacement.</t>
  </si>
  <si>
    <t>BPAR-23-21</t>
  </si>
  <si>
    <t>15 BLUE IRIS WAY, Fitchburg, WI 53711</t>
  </si>
  <si>
    <t>BPNA-23-9</t>
  </si>
  <si>
    <t>2563 TULLAMORE ST, Fitchburg, WI 53711</t>
  </si>
  <si>
    <t>3 story, 42 unit wood framed multi-family building with underground parking</t>
  </si>
  <si>
    <t>BPNA-23-8</t>
  </si>
  <si>
    <t>2557 TULLAMORE ST, Fitchburg, WI 53711</t>
  </si>
  <si>
    <t>Club house wood framed with underground parking attached to multifamily buildings on 2 sides on first floor and in the underground parking</t>
  </si>
  <si>
    <t>BPNA-23-7</t>
  </si>
  <si>
    <t>2551 TULLAMORE ST, Fitchburg, WI 53711</t>
  </si>
  <si>
    <t>2551 Tullamore is a 42 unit wood framed multi-family building with underground parking, connected to the clubhouse on 1st floor and the underground parking.</t>
  </si>
  <si>
    <t>BPAR-23-13</t>
  </si>
  <si>
    <t>Supply power for Split system condenser</t>
  </si>
  <si>
    <t>BPAR-23-12</t>
  </si>
  <si>
    <t>2631 OAK MEADOW DR, Fitchburg, WI 53711</t>
  </si>
  <si>
    <t>finish half of basement creating office/bedroom and rec room</t>
  </si>
  <si>
    <t>BPAR-23-11</t>
  </si>
  <si>
    <t>2100 COUNTY HIGHWAY MM, Fitchburg, WI 53575</t>
  </si>
  <si>
    <t>New kitchen cabinetry, flooring, expand opening into dining room, upgrade electrical circuits in kitchen.</t>
  </si>
  <si>
    <t>BPAR-23-10</t>
  </si>
  <si>
    <t>5859 TREE LINE DR, Fitchburg, WI 53711</t>
  </si>
  <si>
    <t>Kitchen remodel, mudroom remodel, 2 new exterior doors, new flooring</t>
  </si>
  <si>
    <t>BPAR-23-9</t>
  </si>
  <si>
    <t>Replace 23 windows into existing openings</t>
  </si>
  <si>
    <t>BPNA-23-6</t>
  </si>
  <si>
    <t>2918 MIZUNA DR, Fitchburg, WI 53711</t>
  </si>
  <si>
    <t>singe family residential home</t>
  </si>
  <si>
    <t>BPNA-23-4</t>
  </si>
  <si>
    <t>5338 NOBEL DR, Fitchburg, WI 53711</t>
  </si>
  <si>
    <t>TWIN HOME FAMILY RESIDENCE - NEW CONSTRUCTION</t>
  </si>
  <si>
    <t>BPAR-23-19</t>
  </si>
  <si>
    <t>Starbucks remodel (clouded portion of drawings)</t>
  </si>
  <si>
    <t>BPAR-23-7</t>
  </si>
  <si>
    <t>install dedicated 50amp circuit</t>
  </si>
  <si>
    <t>BPAR-23-6</t>
  </si>
  <si>
    <t>2235 COUNTY HIGHWAY MM, Fitchburg, WI 53711</t>
  </si>
  <si>
    <t>Building repairs due to vehicle crash, including framing, siding, a window, drywall, and flooring to one small section of wall and one interior room.</t>
  </si>
  <si>
    <t>BPNA-23-5</t>
  </si>
  <si>
    <t>2741 WAYFAIR ST, Fitchburg, WI 53711</t>
  </si>
  <si>
    <t>BPNA-23-1</t>
  </si>
  <si>
    <t>5002 STANLEY PARK PL, Fitchburg, WI 53711</t>
  </si>
  <si>
    <t xml:space="preserve">57 unit apartment building with a commercial space for retail, and under  ground parking garage </t>
  </si>
  <si>
    <t>BPAR-23-5</t>
  </si>
  <si>
    <t>17 GLEN ARBOR WAY, Fitchburg, WI 53711</t>
  </si>
  <si>
    <t>replace exisitng deck</t>
  </si>
  <si>
    <t>BPAR-23-3</t>
  </si>
  <si>
    <t>5716 RICHARDSON CIR, Fitchburg, WI 53711</t>
  </si>
  <si>
    <t>Lower Level Bathroom Alteration</t>
  </si>
  <si>
    <t>BPAR-23-4</t>
  </si>
  <si>
    <t>5741 RICHMOND DR, Fitchburg, WI 53719</t>
  </si>
  <si>
    <t>Replace kitchen countertops, flooring, plumbing fixtures and light fixtures. Replace fire rated service door.</t>
  </si>
  <si>
    <t>BPAR-23-2</t>
  </si>
  <si>
    <t>2658 RICHARDSON ST, Fitchburg, WI 53711</t>
  </si>
  <si>
    <t>Master bath remodel.  Gut to studs.  New drywall.  New tile shower.  New floor.  New vanity and top. New toilet</t>
  </si>
  <si>
    <t>BPAR-23-1</t>
  </si>
  <si>
    <t>3000 ROTHMORE LN, Fitchburg, WI 53711</t>
  </si>
  <si>
    <t>replacing cabinets flooring wiring plumbing kitchen and bath family room new pocket doors new front door same size</t>
  </si>
  <si>
    <t>New Deck</t>
  </si>
  <si>
    <t>NEW CONSTRCTION-two family</t>
  </si>
  <si>
    <t>iWorks</t>
  </si>
  <si>
    <t>Alteration or repair to existing</t>
  </si>
  <si>
    <t>Single Family</t>
  </si>
  <si>
    <t xml:space="preserve">REPLACE GAS FURNACE </t>
  </si>
  <si>
    <t>5721 ROSSLARE LN</t>
  </si>
  <si>
    <t>ROOF REPLACEMENT</t>
  </si>
  <si>
    <t>2989 STAMFORD PL</t>
  </si>
  <si>
    <t>BASEMENT FINISH, BATHROOM, LIVING RM, WET BAR, UTILITY RM</t>
  </si>
  <si>
    <t>2725 LYMAN LN</t>
  </si>
  <si>
    <t>2151 COUNTY HIGHWAY MM TRLR 20</t>
  </si>
  <si>
    <t>REPLACE FURNACE</t>
  </si>
  <si>
    <t>27 S GARDENS WAY</t>
  </si>
  <si>
    <t>REPLACE HVAC EQUIPTMENT 60K BTU FURNACE</t>
  </si>
  <si>
    <t>2151 COUNTY HIGHWAY MM TRLR 49</t>
  </si>
  <si>
    <t>Commercial/Industrial</t>
  </si>
  <si>
    <t>REPLACE MAGIC PACK</t>
  </si>
  <si>
    <t>2892 MICKELSON PKWY APT 106</t>
  </si>
  <si>
    <t>REPLACING MAGIC PACK</t>
  </si>
  <si>
    <t>2892 MICKELSON PKWY APT 205</t>
  </si>
  <si>
    <t>Multi-Family</t>
  </si>
  <si>
    <t xml:space="preserve">REPLACE FURNACE </t>
  </si>
  <si>
    <t>2156 HIGH RIDGE TRL</t>
  </si>
  <si>
    <t>2391 S SYENE RD</t>
  </si>
  <si>
    <t>2587 MONUMENT CT</t>
  </si>
  <si>
    <t xml:space="preserve">INSTALL WATER HEATER </t>
  </si>
  <si>
    <t>5737 WILLIAMSBURG WAY</t>
  </si>
  <si>
    <t xml:space="preserve">REPLACE WATER HEATER </t>
  </si>
  <si>
    <t>5415 WHALEN RD</t>
  </si>
  <si>
    <t>GENERATOR INSTALLATION</t>
  </si>
  <si>
    <t>2992 ROTHMORE LN</t>
  </si>
  <si>
    <t>REROOF HOUSE AND GARAGE</t>
  </si>
  <si>
    <t>2984 EDENBERRY ST</t>
  </si>
  <si>
    <t xml:space="preserve">REMOVE SHOWER WALLS &amp; INSTALL NEW </t>
  </si>
  <si>
    <t>2299 GOLD DR</t>
  </si>
  <si>
    <t>GAS FIREPLACE INSERT</t>
  </si>
  <si>
    <t>2617 N NORFOLK CIR</t>
  </si>
  <si>
    <t xml:space="preserve">REPLACE FURNACE &amp; AC </t>
  </si>
  <si>
    <t>64 NORTHLIGHT WAY</t>
  </si>
  <si>
    <t>5719 CLAREDON DR</t>
  </si>
  <si>
    <t xml:space="preserve">replace water heater &amp; water softener </t>
  </si>
  <si>
    <t>2010 SHAFER DR</t>
  </si>
  <si>
    <t>WATER SOFTENER REPLACEMENT</t>
  </si>
  <si>
    <t>3010 BRYN WOOD DR</t>
  </si>
  <si>
    <t>REPLACE TUB</t>
  </si>
  <si>
    <t>5213 MEADOWOOD DR</t>
  </si>
  <si>
    <t>REPLACE STAIRS TO PORCH</t>
  </si>
  <si>
    <t>77 WOOD BROOK WAY</t>
  </si>
  <si>
    <t>72 WOOD BROOK WAY</t>
  </si>
  <si>
    <t>65 WOOD BROOK WAY</t>
  </si>
  <si>
    <t>52 WOOD BROOK WAY</t>
  </si>
  <si>
    <t>43 WOOD BROOK WAY</t>
  </si>
  <si>
    <t>32 WOOD BROOK WAY</t>
  </si>
  <si>
    <t>23 WOOD BROOK WAY</t>
  </si>
  <si>
    <t>11 WOOD BROOK WAY</t>
  </si>
  <si>
    <t>REPLACE 1 PATIO DOOR, 3 WINDOWS</t>
  </si>
  <si>
    <t>54 NORTHLIGHT WAY</t>
  </si>
  <si>
    <t>REPLACE 1 PATIO DOOR</t>
  </si>
  <si>
    <t>2613 NORWICH ST</t>
  </si>
  <si>
    <t>REPLACE 1 WINDOW</t>
  </si>
  <si>
    <t>5503 QUARRY HILL DR</t>
  </si>
  <si>
    <t>RESIDE HOUSE &amp; GARAGE</t>
  </si>
  <si>
    <t>2880 CHARLESTON DR</t>
  </si>
  <si>
    <t>TEAR OFF AND REROOF HOUSE  &amp; GARAGE</t>
  </si>
  <si>
    <t>ELECTRIC ONLY FOR LOWER LEVEL BATH/LAUNDRY</t>
  </si>
  <si>
    <t>5825 OSMUNDSEN CT</t>
  </si>
  <si>
    <t>2650 CAMBRIAN CIR</t>
  </si>
  <si>
    <t>3079 PORTARLIGTON LN</t>
  </si>
  <si>
    <t xml:space="preserve">INSTALL NEW FURNACE </t>
  </si>
  <si>
    <t>5804 LEDGEMONT CT</t>
  </si>
  <si>
    <t>FINISH BASEMENT</t>
  </si>
  <si>
    <t>2728 WAYFAIR ST</t>
  </si>
  <si>
    <t>FINISH BASEMENT W/LIVING AREA &amp; BATHROOM</t>
  </si>
  <si>
    <t>2779 EVOKE DR</t>
  </si>
  <si>
    <t>200AMP PANEL UPGRADE</t>
  </si>
  <si>
    <t>2848 MARLEDGE ST</t>
  </si>
  <si>
    <t>Duplex</t>
  </si>
  <si>
    <t>5215 TEABERRY LN</t>
  </si>
  <si>
    <t xml:space="preserve">5150 ANTON DR </t>
  </si>
  <si>
    <t>REPLACE TUB/SURROUND WITH JZCUZZI TUB</t>
  </si>
  <si>
    <t>5224 SASSAFRAS DR</t>
  </si>
  <si>
    <t>REPLACING PATIO DR</t>
  </si>
  <si>
    <t>2706 MARLEDGE ST</t>
  </si>
  <si>
    <t>2996 STAMFORD PL</t>
  </si>
  <si>
    <t xml:space="preserve">REPLACE 1 PATIO DOOR </t>
  </si>
  <si>
    <t>5590 POLWORTH ST</t>
  </si>
  <si>
    <t>5018 W CLAYTON RD</t>
  </si>
  <si>
    <t xml:space="preserve">REPLACE 45K FURNACE, 70K FURNACE, 2TON AC </t>
  </si>
  <si>
    <t>5677 VINEYARD RD</t>
  </si>
  <si>
    <t>23 POND VIEW WAY</t>
  </si>
  <si>
    <t xml:space="preserve">NEW WATER HEATER </t>
  </si>
  <si>
    <t>4525 SENTINEL PASS</t>
  </si>
  <si>
    <t>5451 WHALEN RD</t>
  </si>
  <si>
    <t>Addition</t>
  </si>
  <si>
    <t>Other</t>
  </si>
  <si>
    <t>NEW 17'X14', REBUILD EXISTING DECK &amp; STAIRS</t>
  </si>
  <si>
    <t>5646 OLD OAK DR</t>
  </si>
  <si>
    <t xml:space="preserve">INSTALL ROOF MOUNTED SOLAR </t>
  </si>
  <si>
    <t>5723 FRUSHER LN</t>
  </si>
  <si>
    <t xml:space="preserve">REPLACE WATER SOFTENER </t>
  </si>
  <si>
    <t>4515 THURSTON LN APT A</t>
  </si>
  <si>
    <t xml:space="preserve">REPLACE ENTRY DOOR </t>
  </si>
  <si>
    <t>5708 PEMBROKE DR</t>
  </si>
  <si>
    <t>INSTALL 13 CAN LIGHTS, 2 PENDANT LIGHTS, 4 SWITCH OPENINGS, 12 OF 24 RIBBON LIGHT</t>
  </si>
  <si>
    <t>2544 RICHARDSON ST</t>
  </si>
  <si>
    <t>INSTALL MITSUBISHI INOOR AND OUTDOOR HEAD</t>
  </si>
  <si>
    <t>5801 SCHUMANN DR</t>
  </si>
  <si>
    <t>Interior Plumbing ONLY Alterations</t>
  </si>
  <si>
    <t>FINISH BASEMENT W/OFFICE &amp; BATHROOM</t>
  </si>
  <si>
    <t>5502 SHALE RD</t>
  </si>
  <si>
    <t>INSTALL EGRESS WINDOW</t>
  </si>
  <si>
    <t>2884 BULWER LN</t>
  </si>
  <si>
    <t>DISH WIRELESS ADDING 3 ANTENNAS</t>
  </si>
  <si>
    <t>2943 MARKETPLACE DR</t>
  </si>
  <si>
    <t>Modify Existing US Cellular Equipment</t>
  </si>
  <si>
    <t>3081 COUNTY HIGHWAY MM</t>
  </si>
  <si>
    <t>FINISH BASEMENT W/BEDROOM &amp; BATHROOM</t>
  </si>
  <si>
    <t>2651 FAHEY GLN</t>
  </si>
  <si>
    <t>ELECTRIC, HVAC, PLUMBING &amp; EGRESS WINDOW FOR BASEMENT FINISH</t>
  </si>
  <si>
    <t>2421 RED ARROW TRL</t>
  </si>
  <si>
    <t>2676 DUNGARVAN RD</t>
  </si>
  <si>
    <t>3022 EDENBERRY ST</t>
  </si>
  <si>
    <t>UPDATE 2 BATHROOMS</t>
  </si>
  <si>
    <t>5530 QUARRY HILL DR</t>
  </si>
  <si>
    <t>5980 EXECUTIVE DR</t>
  </si>
  <si>
    <t>DEMO DECK/STAIRS, BUILD SCREENPORCH &amp; STAIRS</t>
  </si>
  <si>
    <t>5526 QUARRY HILL DR</t>
  </si>
  <si>
    <t>2214 HIGH RIDGE TRL</t>
  </si>
  <si>
    <t>REPLACE 1 WINDOW &amp; 1 PATIO DR</t>
  </si>
  <si>
    <t>5677 WILLIAMSBURG WAY APT 2</t>
  </si>
  <si>
    <t xml:space="preserve">REPLACE STAIRS TO PORCH </t>
  </si>
  <si>
    <t>13 WOOD BROOK WAY</t>
  </si>
  <si>
    <t>24 WOOD BROOK WAY</t>
  </si>
  <si>
    <t>44 WOOD BROOK WAY</t>
  </si>
  <si>
    <t>54 WOOD BROOK WAY</t>
  </si>
  <si>
    <t>62 WOOD BROOK WAY</t>
  </si>
  <si>
    <t>63 WOOD BROOK WAY</t>
  </si>
  <si>
    <t>74 WOOD BROOK WAY</t>
  </si>
  <si>
    <t>MASTER BATH REMODEL, NEW FLOORPLAN, PLUMB &amp; ELECTRIC RELOCATE</t>
  </si>
  <si>
    <t>5646 PENNWALL ST</t>
  </si>
  <si>
    <t>5885 PERSIMMON DR</t>
  </si>
  <si>
    <t xml:space="preserve">REMODEL 850 SQ FT  BASEMENT W. FAMILY RM, KICHENETTE, BATHROOM </t>
  </si>
  <si>
    <t>2613 WILDCAT DR</t>
  </si>
  <si>
    <t>CONVERT LAUNDRY ROOM INTO BATHROOM &amp; LAUNDRY, CLOSE IN UTILITY ROOM</t>
  </si>
  <si>
    <t>FINISH BASEMENT W/BEDROOM, BATH, RECROOM</t>
  </si>
  <si>
    <t>2859 FRISEE DR</t>
  </si>
  <si>
    <t>DEMOLITION OF SINGLE FAMILY HOME</t>
  </si>
  <si>
    <t>5539 WHALEN RD</t>
  </si>
  <si>
    <t>16 WOOD BROOK 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</si>
</sst>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22" fontId="0" fillId="0" borderId="0" xfId="0" applyNumberFormat="1"/>
    <xf numFmtId="44" fontId="0" fillId="0" borderId="0" xfId="0" applyNumberFormat="1"/>
    <xf numFmtId="14" fontId="0" fillId="0" borderId="0" xfId="0" applyNumberFormat="1"/>
    <xf numFmtId="0" fontId="0" fillId="0" borderId="0" xfId="0"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30"/>
  <sheetViews>
    <sheetView tabSelected="1" workbookViewId="0">
      <selection activeCell="F2" sqref="F2"/>
    </sheetView>
  </sheetViews>
  <sheetFormatPr defaultColWidth="19" defaultRowHeight="14.4" x14ac:dyDescent="0.3"/>
  <cols>
    <col min="1" max="1" width="14.109375" customWidth="1"/>
    <col min="2" max="2" width="12.33203125" customWidth="1"/>
    <col min="6" max="6" width="19" style="2"/>
  </cols>
  <sheetData>
    <row r="1" spans="1:7" x14ac:dyDescent="0.3">
      <c r="A1" t="s">
        <v>2</v>
      </c>
      <c r="B1" t="s">
        <v>0</v>
      </c>
      <c r="C1" t="s">
        <v>1</v>
      </c>
      <c r="D1" t="s">
        <v>3</v>
      </c>
      <c r="E1" t="s">
        <v>4</v>
      </c>
      <c r="F1" s="2" t="s">
        <v>5</v>
      </c>
      <c r="G1" t="s">
        <v>6</v>
      </c>
    </row>
    <row r="2" spans="1:7" x14ac:dyDescent="0.3">
      <c r="A2" s="3">
        <v>44929</v>
      </c>
      <c r="B2" s="4">
        <v>230002</v>
      </c>
      <c r="C2" t="s">
        <v>2965</v>
      </c>
      <c r="D2" t="s">
        <v>2968</v>
      </c>
      <c r="E2" t="s">
        <v>2966</v>
      </c>
      <c r="F2" s="2">
        <v>6489</v>
      </c>
      <c r="G2" t="s">
        <v>2967</v>
      </c>
    </row>
    <row r="3" spans="1:7" x14ac:dyDescent="0.3">
      <c r="A3" s="3">
        <v>44929</v>
      </c>
      <c r="B3" s="4">
        <v>230001</v>
      </c>
      <c r="C3" t="s">
        <v>2965</v>
      </c>
      <c r="D3" t="s">
        <v>2970</v>
      </c>
      <c r="E3" t="s">
        <v>2966</v>
      </c>
      <c r="F3" s="2">
        <v>20932</v>
      </c>
      <c r="G3" t="s">
        <v>2969</v>
      </c>
    </row>
    <row r="4" spans="1:7" x14ac:dyDescent="0.3">
      <c r="A4" s="3">
        <v>44929</v>
      </c>
      <c r="B4" s="4">
        <v>221363</v>
      </c>
      <c r="C4" t="s">
        <v>2965</v>
      </c>
      <c r="D4" t="s">
        <v>2972</v>
      </c>
      <c r="E4" t="s">
        <v>2966</v>
      </c>
      <c r="F4" s="2">
        <v>10000</v>
      </c>
      <c r="G4" t="s">
        <v>2971</v>
      </c>
    </row>
    <row r="5" spans="1:7" x14ac:dyDescent="0.3">
      <c r="A5" s="3">
        <v>44930</v>
      </c>
      <c r="B5" s="4">
        <v>230010</v>
      </c>
      <c r="C5" t="s">
        <v>2965</v>
      </c>
      <c r="D5" t="s">
        <v>2973</v>
      </c>
      <c r="E5" t="s">
        <v>2966</v>
      </c>
      <c r="F5" s="2">
        <v>3000</v>
      </c>
      <c r="G5" t="s">
        <v>31</v>
      </c>
    </row>
    <row r="6" spans="1:7" x14ac:dyDescent="0.3">
      <c r="A6" s="3">
        <v>44930</v>
      </c>
      <c r="B6" s="4">
        <v>230006</v>
      </c>
      <c r="C6" t="s">
        <v>2965</v>
      </c>
      <c r="D6" t="s">
        <v>2975</v>
      </c>
      <c r="E6" t="s">
        <v>2966</v>
      </c>
      <c r="F6" s="2">
        <v>5350</v>
      </c>
      <c r="G6" t="s">
        <v>2974</v>
      </c>
    </row>
    <row r="7" spans="1:7" x14ac:dyDescent="0.3">
      <c r="A7" s="3">
        <v>44930</v>
      </c>
      <c r="B7" s="4">
        <v>230003</v>
      </c>
      <c r="C7" t="s">
        <v>2965</v>
      </c>
      <c r="D7" t="s">
        <v>2977</v>
      </c>
      <c r="E7" t="s">
        <v>2966</v>
      </c>
      <c r="F7" s="2">
        <v>4000</v>
      </c>
      <c r="G7" t="s">
        <v>2976</v>
      </c>
    </row>
    <row r="8" spans="1:7" x14ac:dyDescent="0.3">
      <c r="A8" s="3">
        <v>44930</v>
      </c>
      <c r="B8" s="4">
        <v>230005</v>
      </c>
      <c r="C8" t="s">
        <v>2965</v>
      </c>
      <c r="D8" t="s">
        <v>2980</v>
      </c>
      <c r="E8" t="s">
        <v>2978</v>
      </c>
      <c r="F8" s="2">
        <v>6850</v>
      </c>
      <c r="G8" t="s">
        <v>2979</v>
      </c>
    </row>
    <row r="9" spans="1:7" x14ac:dyDescent="0.3">
      <c r="A9" s="3">
        <v>44930</v>
      </c>
      <c r="B9" s="4">
        <v>230004</v>
      </c>
      <c r="C9" t="s">
        <v>2965</v>
      </c>
      <c r="D9" t="s">
        <v>2982</v>
      </c>
      <c r="E9" t="s">
        <v>2978</v>
      </c>
      <c r="F9" s="2">
        <v>6850</v>
      </c>
      <c r="G9" t="s">
        <v>2981</v>
      </c>
    </row>
    <row r="10" spans="1:7" x14ac:dyDescent="0.3">
      <c r="A10" s="3">
        <v>44931</v>
      </c>
      <c r="B10" s="4">
        <v>230012</v>
      </c>
      <c r="C10" t="s">
        <v>2965</v>
      </c>
      <c r="D10" t="s">
        <v>2985</v>
      </c>
      <c r="E10" t="s">
        <v>2983</v>
      </c>
      <c r="F10" s="2">
        <v>6800</v>
      </c>
      <c r="G10" t="s">
        <v>2984</v>
      </c>
    </row>
    <row r="11" spans="1:7" x14ac:dyDescent="0.3">
      <c r="A11" s="3">
        <v>44931</v>
      </c>
      <c r="B11" s="4">
        <v>230017</v>
      </c>
      <c r="C11" t="s">
        <v>2965</v>
      </c>
      <c r="D11" t="s">
        <v>2986</v>
      </c>
      <c r="E11" t="s">
        <v>2966</v>
      </c>
      <c r="F11" s="2">
        <v>4593</v>
      </c>
      <c r="G11" t="s">
        <v>2984</v>
      </c>
    </row>
    <row r="12" spans="1:7" x14ac:dyDescent="0.3">
      <c r="A12" s="3">
        <v>44931</v>
      </c>
      <c r="B12" s="4">
        <v>230016</v>
      </c>
      <c r="C12" t="s">
        <v>2965</v>
      </c>
      <c r="D12" t="s">
        <v>2987</v>
      </c>
      <c r="E12" t="s">
        <v>2966</v>
      </c>
      <c r="F12" s="2">
        <v>5400</v>
      </c>
      <c r="G12" t="s">
        <v>2984</v>
      </c>
    </row>
    <row r="13" spans="1:7" x14ac:dyDescent="0.3">
      <c r="A13" s="3">
        <v>44931</v>
      </c>
      <c r="B13" s="4">
        <v>230015</v>
      </c>
      <c r="C13" t="s">
        <v>2965</v>
      </c>
      <c r="D13" t="s">
        <v>2989</v>
      </c>
      <c r="E13" t="s">
        <v>2966</v>
      </c>
      <c r="F13" s="2">
        <v>800</v>
      </c>
      <c r="G13" t="s">
        <v>2988</v>
      </c>
    </row>
    <row r="14" spans="1:7" x14ac:dyDescent="0.3">
      <c r="A14" s="3">
        <v>44931</v>
      </c>
      <c r="B14" s="4">
        <v>230014</v>
      </c>
      <c r="C14" t="s">
        <v>2965</v>
      </c>
      <c r="D14" t="s">
        <v>2991</v>
      </c>
      <c r="E14" t="s">
        <v>2966</v>
      </c>
      <c r="F14" s="2">
        <v>1845</v>
      </c>
      <c r="G14" t="s">
        <v>2990</v>
      </c>
    </row>
    <row r="15" spans="1:7" x14ac:dyDescent="0.3">
      <c r="A15" s="3">
        <v>44931</v>
      </c>
      <c r="B15" s="4">
        <v>230013</v>
      </c>
      <c r="C15" t="s">
        <v>2965</v>
      </c>
      <c r="D15" t="s">
        <v>2993</v>
      </c>
      <c r="E15" t="s">
        <v>2966</v>
      </c>
      <c r="F15" s="2">
        <v>5000</v>
      </c>
      <c r="G15" t="s">
        <v>2992</v>
      </c>
    </row>
    <row r="16" spans="1:7" x14ac:dyDescent="0.3">
      <c r="A16" s="3">
        <v>44936</v>
      </c>
      <c r="B16" s="4">
        <v>230040</v>
      </c>
      <c r="C16" t="s">
        <v>2965</v>
      </c>
      <c r="D16" t="s">
        <v>2995</v>
      </c>
      <c r="E16" t="s">
        <v>2966</v>
      </c>
      <c r="F16" s="2">
        <v>24000</v>
      </c>
      <c r="G16" t="s">
        <v>2994</v>
      </c>
    </row>
    <row r="17" spans="1:7" x14ac:dyDescent="0.3">
      <c r="A17" s="3">
        <v>44936</v>
      </c>
      <c r="B17" s="4">
        <v>230039</v>
      </c>
      <c r="C17" t="s">
        <v>2965</v>
      </c>
      <c r="D17" t="s">
        <v>2997</v>
      </c>
      <c r="E17" t="s">
        <v>2966</v>
      </c>
      <c r="F17" s="2">
        <v>5000</v>
      </c>
      <c r="G17" t="s">
        <v>2996</v>
      </c>
    </row>
    <row r="18" spans="1:7" x14ac:dyDescent="0.3">
      <c r="A18" s="3">
        <v>44936</v>
      </c>
      <c r="B18" s="4">
        <v>230035</v>
      </c>
      <c r="C18" t="s">
        <v>2965</v>
      </c>
      <c r="D18" t="s">
        <v>2999</v>
      </c>
      <c r="E18" t="s">
        <v>2966</v>
      </c>
      <c r="F18" s="2">
        <v>9248</v>
      </c>
      <c r="G18" t="s">
        <v>2998</v>
      </c>
    </row>
    <row r="19" spans="1:7" x14ac:dyDescent="0.3">
      <c r="A19" s="3">
        <v>44936</v>
      </c>
      <c r="B19" s="4">
        <v>230032</v>
      </c>
      <c r="C19" t="s">
        <v>2965</v>
      </c>
      <c r="D19" t="s">
        <v>3001</v>
      </c>
      <c r="E19" t="s">
        <v>2966</v>
      </c>
      <c r="F19" s="2">
        <v>9000</v>
      </c>
      <c r="G19" t="s">
        <v>3000</v>
      </c>
    </row>
    <row r="20" spans="1:7" x14ac:dyDescent="0.3">
      <c r="A20" s="3">
        <v>44936</v>
      </c>
      <c r="B20" s="4">
        <v>230031</v>
      </c>
      <c r="C20" t="s">
        <v>2965</v>
      </c>
      <c r="D20" t="s">
        <v>3002</v>
      </c>
      <c r="E20" t="s">
        <v>2966</v>
      </c>
      <c r="F20" s="2">
        <v>22115</v>
      </c>
      <c r="G20" t="s">
        <v>3000</v>
      </c>
    </row>
    <row r="21" spans="1:7" x14ac:dyDescent="0.3">
      <c r="A21" s="3">
        <v>44936</v>
      </c>
      <c r="B21" s="4">
        <v>230030</v>
      </c>
      <c r="C21" t="s">
        <v>2965</v>
      </c>
      <c r="D21" t="s">
        <v>3004</v>
      </c>
      <c r="E21" t="s">
        <v>2966</v>
      </c>
      <c r="F21" s="2">
        <v>5000</v>
      </c>
      <c r="G21" t="s">
        <v>3003</v>
      </c>
    </row>
    <row r="22" spans="1:7" x14ac:dyDescent="0.3">
      <c r="A22" s="3">
        <v>44936</v>
      </c>
      <c r="B22" s="4">
        <v>230029</v>
      </c>
      <c r="C22" t="s">
        <v>2965</v>
      </c>
      <c r="D22" t="s">
        <v>3006</v>
      </c>
      <c r="E22" t="s">
        <v>2966</v>
      </c>
      <c r="F22" s="2">
        <v>1380</v>
      </c>
      <c r="G22" t="s">
        <v>3005</v>
      </c>
    </row>
    <row r="23" spans="1:7" x14ac:dyDescent="0.3">
      <c r="A23" s="3">
        <v>44936</v>
      </c>
      <c r="B23" s="4">
        <v>230028</v>
      </c>
      <c r="C23" t="s">
        <v>2965</v>
      </c>
      <c r="D23" t="s">
        <v>3008</v>
      </c>
      <c r="E23" t="s">
        <v>2966</v>
      </c>
      <c r="F23" s="2">
        <v>743</v>
      </c>
      <c r="G23" t="s">
        <v>3007</v>
      </c>
    </row>
    <row r="24" spans="1:7" x14ac:dyDescent="0.3">
      <c r="A24" s="3">
        <v>44936</v>
      </c>
      <c r="B24" s="4">
        <v>230026</v>
      </c>
      <c r="C24" t="s">
        <v>2965</v>
      </c>
      <c r="D24" t="s">
        <v>3010</v>
      </c>
      <c r="E24" t="s">
        <v>2966</v>
      </c>
      <c r="F24" s="2">
        <v>5260</v>
      </c>
      <c r="G24" t="s">
        <v>3009</v>
      </c>
    </row>
    <row r="25" spans="1:7" x14ac:dyDescent="0.3">
      <c r="A25" s="3">
        <v>44936</v>
      </c>
      <c r="B25" s="4">
        <v>230025</v>
      </c>
      <c r="C25" t="s">
        <v>2965</v>
      </c>
      <c r="D25" t="s">
        <v>3011</v>
      </c>
      <c r="E25" t="s">
        <v>2966</v>
      </c>
      <c r="F25" s="2">
        <v>5260</v>
      </c>
      <c r="G25" t="s">
        <v>3009</v>
      </c>
    </row>
    <row r="26" spans="1:7" x14ac:dyDescent="0.3">
      <c r="A26" s="3">
        <v>44936</v>
      </c>
      <c r="B26" s="4">
        <v>230024</v>
      </c>
      <c r="C26" t="s">
        <v>2965</v>
      </c>
      <c r="D26" t="s">
        <v>3012</v>
      </c>
      <c r="E26" t="s">
        <v>2966</v>
      </c>
      <c r="F26" s="2">
        <v>5260</v>
      </c>
      <c r="G26" t="s">
        <v>3009</v>
      </c>
    </row>
    <row r="27" spans="1:7" x14ac:dyDescent="0.3">
      <c r="A27" s="3">
        <v>44936</v>
      </c>
      <c r="B27" s="4">
        <v>230023</v>
      </c>
      <c r="C27" t="s">
        <v>2965</v>
      </c>
      <c r="D27" t="s">
        <v>3013</v>
      </c>
      <c r="E27" t="s">
        <v>2966</v>
      </c>
      <c r="F27" s="2">
        <v>5260</v>
      </c>
      <c r="G27" t="s">
        <v>3009</v>
      </c>
    </row>
    <row r="28" spans="1:7" x14ac:dyDescent="0.3">
      <c r="A28" s="3">
        <v>44936</v>
      </c>
      <c r="B28" s="4">
        <v>230022</v>
      </c>
      <c r="C28" t="s">
        <v>2965</v>
      </c>
      <c r="D28" t="s">
        <v>3014</v>
      </c>
      <c r="E28" t="s">
        <v>2966</v>
      </c>
      <c r="F28" s="2">
        <v>5260</v>
      </c>
      <c r="G28" t="s">
        <v>3009</v>
      </c>
    </row>
    <row r="29" spans="1:7" x14ac:dyDescent="0.3">
      <c r="A29" s="3">
        <v>44936</v>
      </c>
      <c r="B29" s="4">
        <v>230021</v>
      </c>
      <c r="C29" t="s">
        <v>2965</v>
      </c>
      <c r="D29" t="s">
        <v>3015</v>
      </c>
      <c r="E29" t="s">
        <v>2966</v>
      </c>
      <c r="F29" s="2">
        <v>5260</v>
      </c>
      <c r="G29" t="s">
        <v>3009</v>
      </c>
    </row>
    <row r="30" spans="1:7" x14ac:dyDescent="0.3">
      <c r="A30" s="3">
        <v>44936</v>
      </c>
      <c r="B30" s="4">
        <v>230020</v>
      </c>
      <c r="C30" t="s">
        <v>2965</v>
      </c>
      <c r="D30" t="s">
        <v>3016</v>
      </c>
      <c r="E30" t="s">
        <v>2966</v>
      </c>
      <c r="F30" s="2">
        <v>5260</v>
      </c>
      <c r="G30" t="s">
        <v>3009</v>
      </c>
    </row>
    <row r="31" spans="1:7" x14ac:dyDescent="0.3">
      <c r="A31" s="3">
        <v>44936</v>
      </c>
      <c r="B31" s="4">
        <v>230019</v>
      </c>
      <c r="C31" t="s">
        <v>2965</v>
      </c>
      <c r="D31" t="s">
        <v>3017</v>
      </c>
      <c r="E31" t="s">
        <v>2966</v>
      </c>
      <c r="F31" s="2">
        <v>5260</v>
      </c>
      <c r="G31" t="s">
        <v>3009</v>
      </c>
    </row>
    <row r="32" spans="1:7" x14ac:dyDescent="0.3">
      <c r="A32" s="3">
        <v>44937</v>
      </c>
      <c r="B32" s="4">
        <v>230049</v>
      </c>
      <c r="C32" t="s">
        <v>2965</v>
      </c>
      <c r="D32" t="s">
        <v>3019</v>
      </c>
      <c r="E32" t="s">
        <v>2966</v>
      </c>
      <c r="F32" s="2">
        <v>11000</v>
      </c>
      <c r="G32" t="s">
        <v>3018</v>
      </c>
    </row>
    <row r="33" spans="1:7" x14ac:dyDescent="0.3">
      <c r="A33" s="3">
        <v>44937</v>
      </c>
      <c r="B33" s="4">
        <v>230048</v>
      </c>
      <c r="C33" t="s">
        <v>2965</v>
      </c>
      <c r="D33" t="s">
        <v>3021</v>
      </c>
      <c r="E33" t="s">
        <v>2966</v>
      </c>
      <c r="F33" s="2">
        <v>6000</v>
      </c>
      <c r="G33" t="s">
        <v>3020</v>
      </c>
    </row>
    <row r="34" spans="1:7" x14ac:dyDescent="0.3">
      <c r="A34" s="3">
        <v>44937</v>
      </c>
      <c r="B34" s="4">
        <v>230047</v>
      </c>
      <c r="C34" t="s">
        <v>2965</v>
      </c>
      <c r="D34" t="s">
        <v>3023</v>
      </c>
      <c r="E34" t="s">
        <v>2966</v>
      </c>
      <c r="F34" s="2">
        <v>4000</v>
      </c>
      <c r="G34" t="s">
        <v>3022</v>
      </c>
    </row>
    <row r="35" spans="1:7" x14ac:dyDescent="0.3">
      <c r="A35" s="3">
        <v>44937</v>
      </c>
      <c r="B35" s="4">
        <v>230046</v>
      </c>
      <c r="C35" t="s">
        <v>2965</v>
      </c>
      <c r="D35" t="s">
        <v>3025</v>
      </c>
      <c r="E35" t="s">
        <v>2966</v>
      </c>
      <c r="F35" s="2">
        <v>18000</v>
      </c>
      <c r="G35" t="s">
        <v>3024</v>
      </c>
    </row>
    <row r="36" spans="1:7" x14ac:dyDescent="0.3">
      <c r="A36" s="3">
        <v>44937</v>
      </c>
      <c r="B36" s="4">
        <v>230045</v>
      </c>
      <c r="C36" t="s">
        <v>2965</v>
      </c>
      <c r="D36" t="s">
        <v>3025</v>
      </c>
      <c r="E36" t="s">
        <v>2966</v>
      </c>
      <c r="F36" s="2">
        <v>22000</v>
      </c>
      <c r="G36" t="s">
        <v>3026</v>
      </c>
    </row>
    <row r="37" spans="1:7" x14ac:dyDescent="0.3">
      <c r="A37" s="3">
        <v>44937</v>
      </c>
      <c r="B37" s="4">
        <v>230044</v>
      </c>
      <c r="C37" t="s">
        <v>2965</v>
      </c>
      <c r="D37" t="s">
        <v>3028</v>
      </c>
      <c r="E37" t="s">
        <v>2966</v>
      </c>
      <c r="F37" s="2">
        <v>4300</v>
      </c>
      <c r="G37" t="s">
        <v>3027</v>
      </c>
    </row>
    <row r="38" spans="1:7" x14ac:dyDescent="0.3">
      <c r="A38" s="3">
        <v>44937</v>
      </c>
      <c r="B38" s="4">
        <v>230043</v>
      </c>
      <c r="C38" t="s">
        <v>2965</v>
      </c>
      <c r="D38" t="s">
        <v>3029</v>
      </c>
      <c r="E38" t="s">
        <v>2966</v>
      </c>
      <c r="F38" s="2">
        <v>5260</v>
      </c>
      <c r="G38" t="s">
        <v>2984</v>
      </c>
    </row>
    <row r="39" spans="1:7" x14ac:dyDescent="0.3">
      <c r="A39" s="3">
        <v>44937</v>
      </c>
      <c r="B39" s="4">
        <v>230042</v>
      </c>
      <c r="C39" t="s">
        <v>2965</v>
      </c>
      <c r="D39" t="s">
        <v>3030</v>
      </c>
      <c r="E39" t="s">
        <v>2966</v>
      </c>
      <c r="F39" s="2">
        <v>4000</v>
      </c>
      <c r="G39" t="s">
        <v>3000</v>
      </c>
    </row>
    <row r="40" spans="1:7" x14ac:dyDescent="0.3">
      <c r="A40" s="3">
        <v>44937</v>
      </c>
      <c r="B40" s="4">
        <v>230041</v>
      </c>
      <c r="C40" t="s">
        <v>2965</v>
      </c>
      <c r="D40" t="s">
        <v>3032</v>
      </c>
      <c r="E40" t="s">
        <v>2966</v>
      </c>
      <c r="F40" s="2">
        <v>5800</v>
      </c>
      <c r="G40" t="s">
        <v>3031</v>
      </c>
    </row>
    <row r="41" spans="1:7" x14ac:dyDescent="0.3">
      <c r="A41" s="3">
        <v>44937</v>
      </c>
      <c r="B41" s="4">
        <v>230037</v>
      </c>
      <c r="C41" t="s">
        <v>2965</v>
      </c>
      <c r="D41" t="s">
        <v>3034</v>
      </c>
      <c r="E41" t="s">
        <v>2966</v>
      </c>
      <c r="F41" s="2">
        <v>11000</v>
      </c>
      <c r="G41" t="s">
        <v>3033</v>
      </c>
    </row>
    <row r="42" spans="1:7" x14ac:dyDescent="0.3">
      <c r="A42" s="3">
        <v>44937</v>
      </c>
      <c r="B42" s="4">
        <v>230027</v>
      </c>
      <c r="C42" t="s">
        <v>2965</v>
      </c>
      <c r="D42" t="s">
        <v>3036</v>
      </c>
      <c r="E42" t="s">
        <v>2966</v>
      </c>
      <c r="F42" s="2">
        <v>50000</v>
      </c>
      <c r="G42" t="s">
        <v>3035</v>
      </c>
    </row>
    <row r="43" spans="1:7" x14ac:dyDescent="0.3">
      <c r="A43" s="3">
        <v>44938</v>
      </c>
      <c r="B43" s="4">
        <v>230050</v>
      </c>
      <c r="C43" t="s">
        <v>2965</v>
      </c>
      <c r="D43" t="s">
        <v>3038</v>
      </c>
      <c r="E43" t="s">
        <v>2966</v>
      </c>
      <c r="F43" s="2">
        <v>7846</v>
      </c>
      <c r="G43" t="s">
        <v>3037</v>
      </c>
    </row>
    <row r="44" spans="1:7" x14ac:dyDescent="0.3">
      <c r="A44" s="3">
        <v>44939</v>
      </c>
      <c r="B44" s="4">
        <v>230055</v>
      </c>
      <c r="C44" t="s">
        <v>2965</v>
      </c>
      <c r="D44" t="s">
        <v>3040</v>
      </c>
      <c r="E44" t="s">
        <v>3039</v>
      </c>
      <c r="F44" s="2">
        <v>6817</v>
      </c>
      <c r="G44" t="s">
        <v>2967</v>
      </c>
    </row>
    <row r="45" spans="1:7" x14ac:dyDescent="0.3">
      <c r="A45" s="3">
        <v>44939</v>
      </c>
      <c r="B45" s="4">
        <v>230058</v>
      </c>
      <c r="C45" t="s">
        <v>2965</v>
      </c>
      <c r="D45" t="s">
        <v>3041</v>
      </c>
      <c r="E45" t="s">
        <v>2983</v>
      </c>
      <c r="F45" s="2">
        <v>7000</v>
      </c>
      <c r="G45" t="s">
        <v>2990</v>
      </c>
    </row>
    <row r="46" spans="1:7" x14ac:dyDescent="0.3">
      <c r="A46" s="3">
        <v>44939</v>
      </c>
      <c r="B46" s="4">
        <v>230061</v>
      </c>
      <c r="C46" t="s">
        <v>2965</v>
      </c>
      <c r="D46" t="s">
        <v>3043</v>
      </c>
      <c r="E46" t="s">
        <v>2966</v>
      </c>
      <c r="F46" s="2">
        <v>15509</v>
      </c>
      <c r="G46" t="s">
        <v>3042</v>
      </c>
    </row>
    <row r="47" spans="1:7" x14ac:dyDescent="0.3">
      <c r="A47" s="3">
        <v>44939</v>
      </c>
      <c r="B47" s="4">
        <v>230060</v>
      </c>
      <c r="C47" t="s">
        <v>2965</v>
      </c>
      <c r="D47" t="s">
        <v>3045</v>
      </c>
      <c r="E47" t="s">
        <v>2966</v>
      </c>
      <c r="F47" s="2">
        <v>4270</v>
      </c>
      <c r="G47" t="s">
        <v>3044</v>
      </c>
    </row>
    <row r="48" spans="1:7" x14ac:dyDescent="0.3">
      <c r="A48" s="3">
        <v>44939</v>
      </c>
      <c r="B48" s="4">
        <v>230059</v>
      </c>
      <c r="C48" t="s">
        <v>2965</v>
      </c>
      <c r="D48" t="s">
        <v>3046</v>
      </c>
      <c r="E48" t="s">
        <v>2966</v>
      </c>
      <c r="F48" s="2">
        <v>14400</v>
      </c>
      <c r="G48" t="s">
        <v>2969</v>
      </c>
    </row>
    <row r="49" spans="1:7" x14ac:dyDescent="0.3">
      <c r="A49" s="3">
        <v>44939</v>
      </c>
      <c r="B49" s="4">
        <v>230057</v>
      </c>
      <c r="C49" t="s">
        <v>2965</v>
      </c>
      <c r="D49" t="s">
        <v>3048</v>
      </c>
      <c r="E49" t="s">
        <v>2966</v>
      </c>
      <c r="F49" s="2">
        <v>4000</v>
      </c>
      <c r="G49" t="s">
        <v>3047</v>
      </c>
    </row>
    <row r="50" spans="1:7" x14ac:dyDescent="0.3">
      <c r="A50" s="3">
        <v>44939</v>
      </c>
      <c r="B50" s="4">
        <v>230056</v>
      </c>
      <c r="C50" t="s">
        <v>2965</v>
      </c>
      <c r="D50" t="s">
        <v>3049</v>
      </c>
      <c r="E50" t="s">
        <v>2966</v>
      </c>
      <c r="F50" s="2">
        <v>6542</v>
      </c>
      <c r="G50" t="s">
        <v>2967</v>
      </c>
    </row>
    <row r="51" spans="1:7" x14ac:dyDescent="0.3">
      <c r="A51" s="3">
        <v>44939</v>
      </c>
      <c r="B51" s="4">
        <v>230054</v>
      </c>
      <c r="C51" t="s">
        <v>2965</v>
      </c>
      <c r="D51" t="s">
        <v>3051</v>
      </c>
      <c r="E51" t="s">
        <v>2966</v>
      </c>
      <c r="F51" s="2">
        <v>16000</v>
      </c>
      <c r="G51" t="s">
        <v>3050</v>
      </c>
    </row>
    <row r="52" spans="1:7" x14ac:dyDescent="0.3">
      <c r="A52" s="3">
        <v>44939</v>
      </c>
      <c r="B52" s="4">
        <v>230053</v>
      </c>
      <c r="C52" t="s">
        <v>2965</v>
      </c>
      <c r="D52" t="s">
        <v>3052</v>
      </c>
      <c r="E52" t="s">
        <v>2966</v>
      </c>
      <c r="F52" s="2">
        <v>14000</v>
      </c>
      <c r="G52" t="s">
        <v>3000</v>
      </c>
    </row>
    <row r="53" spans="1:7" x14ac:dyDescent="0.3">
      <c r="A53" s="3">
        <v>44939</v>
      </c>
      <c r="B53" s="4">
        <v>230052</v>
      </c>
      <c r="C53" t="s">
        <v>2965</v>
      </c>
      <c r="D53" t="s">
        <v>3054</v>
      </c>
      <c r="E53" t="s">
        <v>2966</v>
      </c>
      <c r="F53" s="2">
        <v>2000</v>
      </c>
      <c r="G53" t="s">
        <v>3053</v>
      </c>
    </row>
    <row r="54" spans="1:7" x14ac:dyDescent="0.3">
      <c r="A54" s="3">
        <v>44939</v>
      </c>
      <c r="B54" s="4">
        <v>230051</v>
      </c>
      <c r="C54" t="s">
        <v>2965</v>
      </c>
      <c r="D54" t="s">
        <v>3055</v>
      </c>
      <c r="E54" t="s">
        <v>2966</v>
      </c>
      <c r="F54" s="2">
        <v>7000</v>
      </c>
      <c r="G54" t="s">
        <v>2967</v>
      </c>
    </row>
    <row r="55" spans="1:7" x14ac:dyDescent="0.3">
      <c r="A55" s="3">
        <v>44943</v>
      </c>
      <c r="B55" s="4">
        <v>230038</v>
      </c>
      <c r="C55" t="s">
        <v>3056</v>
      </c>
      <c r="D55" t="s">
        <v>3059</v>
      </c>
      <c r="E55" t="s">
        <v>3057</v>
      </c>
      <c r="F55" s="2">
        <v>10000</v>
      </c>
      <c r="G55" t="s">
        <v>3058</v>
      </c>
    </row>
    <row r="56" spans="1:7" x14ac:dyDescent="0.3">
      <c r="A56" s="3">
        <v>44943</v>
      </c>
      <c r="B56" s="4">
        <v>230063</v>
      </c>
      <c r="C56" t="s">
        <v>2965</v>
      </c>
      <c r="D56" t="s">
        <v>3061</v>
      </c>
      <c r="E56" t="s">
        <v>2966</v>
      </c>
      <c r="F56" s="2">
        <v>20000</v>
      </c>
      <c r="G56" t="s">
        <v>3060</v>
      </c>
    </row>
    <row r="57" spans="1:7" x14ac:dyDescent="0.3">
      <c r="A57" s="3">
        <v>44944</v>
      </c>
      <c r="B57" s="4">
        <v>230077</v>
      </c>
      <c r="C57" t="s">
        <v>2965</v>
      </c>
      <c r="D57" t="s">
        <v>3063</v>
      </c>
      <c r="E57" t="s">
        <v>2966</v>
      </c>
      <c r="F57" s="2">
        <v>1350</v>
      </c>
      <c r="G57" t="s">
        <v>3062</v>
      </c>
    </row>
    <row r="58" spans="1:7" x14ac:dyDescent="0.3">
      <c r="A58" s="3">
        <v>44944</v>
      </c>
      <c r="B58" s="4">
        <v>230076</v>
      </c>
      <c r="C58" t="s">
        <v>2965</v>
      </c>
      <c r="D58" t="s">
        <v>3065</v>
      </c>
      <c r="E58" t="s">
        <v>2966</v>
      </c>
      <c r="F58" s="2">
        <v>3850</v>
      </c>
      <c r="G58" t="s">
        <v>3064</v>
      </c>
    </row>
    <row r="59" spans="1:7" x14ac:dyDescent="0.3">
      <c r="A59" s="3">
        <v>44944</v>
      </c>
      <c r="B59" s="4">
        <v>230075</v>
      </c>
      <c r="C59" t="s">
        <v>2965</v>
      </c>
      <c r="D59" t="s">
        <v>3067</v>
      </c>
      <c r="E59" t="s">
        <v>2966</v>
      </c>
      <c r="F59" s="2">
        <v>6800</v>
      </c>
      <c r="G59" t="s">
        <v>3066</v>
      </c>
    </row>
    <row r="60" spans="1:7" x14ac:dyDescent="0.3">
      <c r="A60" s="3">
        <v>44944</v>
      </c>
      <c r="B60" s="4">
        <v>230074</v>
      </c>
      <c r="C60" t="s">
        <v>2965</v>
      </c>
      <c r="D60" t="s">
        <v>3069</v>
      </c>
      <c r="E60" t="s">
        <v>2966</v>
      </c>
      <c r="F60" s="2">
        <v>64000</v>
      </c>
      <c r="G60" t="s">
        <v>3068</v>
      </c>
    </row>
    <row r="61" spans="1:7" x14ac:dyDescent="0.3">
      <c r="A61" s="3">
        <v>44944</v>
      </c>
      <c r="B61" s="4">
        <v>230066</v>
      </c>
      <c r="C61" t="s">
        <v>2965</v>
      </c>
      <c r="D61" t="s">
        <v>3028</v>
      </c>
      <c r="E61" t="s">
        <v>2966</v>
      </c>
      <c r="F61" s="2">
        <v>14500</v>
      </c>
      <c r="G61" t="s">
        <v>3070</v>
      </c>
    </row>
    <row r="62" spans="1:7" x14ac:dyDescent="0.3">
      <c r="A62" s="3">
        <v>44944</v>
      </c>
      <c r="B62" s="4">
        <v>230065</v>
      </c>
      <c r="C62" t="s">
        <v>2965</v>
      </c>
      <c r="D62" t="s">
        <v>3072</v>
      </c>
      <c r="E62" t="s">
        <v>2966</v>
      </c>
      <c r="F62" s="2">
        <v>38574</v>
      </c>
      <c r="G62" t="s">
        <v>3071</v>
      </c>
    </row>
    <row r="63" spans="1:7" x14ac:dyDescent="0.3">
      <c r="A63" s="3">
        <v>44944</v>
      </c>
      <c r="B63" s="4">
        <v>230062</v>
      </c>
      <c r="C63" t="s">
        <v>2965</v>
      </c>
      <c r="D63" t="s">
        <v>3074</v>
      </c>
      <c r="E63" t="s">
        <v>2966</v>
      </c>
      <c r="F63" s="2">
        <v>8000</v>
      </c>
      <c r="G63" t="s">
        <v>3073</v>
      </c>
    </row>
    <row r="64" spans="1:7" x14ac:dyDescent="0.3">
      <c r="A64" s="3">
        <v>44944</v>
      </c>
      <c r="B64" s="4">
        <v>230033</v>
      </c>
      <c r="C64" t="s">
        <v>2965</v>
      </c>
      <c r="D64" t="s">
        <v>3076</v>
      </c>
      <c r="E64" t="s">
        <v>3057</v>
      </c>
      <c r="F64" s="2">
        <v>35000</v>
      </c>
      <c r="G64" t="s">
        <v>3075</v>
      </c>
    </row>
    <row r="65" spans="1:7" x14ac:dyDescent="0.3">
      <c r="A65" s="3">
        <v>44944</v>
      </c>
      <c r="B65" s="4">
        <v>230011</v>
      </c>
      <c r="C65" t="s">
        <v>2965</v>
      </c>
      <c r="D65" t="s">
        <v>3078</v>
      </c>
      <c r="E65" t="s">
        <v>3057</v>
      </c>
      <c r="F65" s="2">
        <v>125000</v>
      </c>
      <c r="G65" t="s">
        <v>3077</v>
      </c>
    </row>
    <row r="66" spans="1:7" x14ac:dyDescent="0.3">
      <c r="A66" s="3">
        <v>44945</v>
      </c>
      <c r="B66" s="4">
        <v>230070</v>
      </c>
      <c r="C66" t="s">
        <v>2965</v>
      </c>
      <c r="D66" t="s">
        <v>3080</v>
      </c>
      <c r="E66" t="s">
        <v>2966</v>
      </c>
      <c r="F66" s="2">
        <v>32000</v>
      </c>
      <c r="G66" t="s">
        <v>3079</v>
      </c>
    </row>
    <row r="67" spans="1:7" x14ac:dyDescent="0.3">
      <c r="A67" s="3">
        <v>44946</v>
      </c>
      <c r="B67" s="4">
        <v>230082</v>
      </c>
      <c r="C67" t="s">
        <v>2965</v>
      </c>
      <c r="D67" t="s">
        <v>3082</v>
      </c>
      <c r="E67" t="s">
        <v>2966</v>
      </c>
      <c r="F67" s="2">
        <v>20675</v>
      </c>
      <c r="G67" t="s">
        <v>3081</v>
      </c>
    </row>
    <row r="68" spans="1:7" x14ac:dyDescent="0.3">
      <c r="A68" s="3">
        <v>44946</v>
      </c>
      <c r="B68" s="4">
        <v>230081</v>
      </c>
      <c r="C68" t="s">
        <v>2965</v>
      </c>
      <c r="D68" t="s">
        <v>3083</v>
      </c>
      <c r="E68" t="s">
        <v>2966</v>
      </c>
      <c r="F68" s="2">
        <v>1550</v>
      </c>
      <c r="G68" t="s">
        <v>3062</v>
      </c>
    </row>
    <row r="69" spans="1:7" x14ac:dyDescent="0.3">
      <c r="A69" s="3">
        <v>44946</v>
      </c>
      <c r="B69" s="4">
        <v>230080</v>
      </c>
      <c r="C69" t="s">
        <v>2965</v>
      </c>
      <c r="D69" t="s">
        <v>3084</v>
      </c>
      <c r="E69" t="s">
        <v>2966</v>
      </c>
      <c r="F69" s="2">
        <v>7925</v>
      </c>
      <c r="G69" t="s">
        <v>2990</v>
      </c>
    </row>
    <row r="70" spans="1:7" x14ac:dyDescent="0.3">
      <c r="A70" s="3">
        <v>44946</v>
      </c>
      <c r="B70" s="4">
        <v>230078</v>
      </c>
      <c r="C70" t="s">
        <v>2965</v>
      </c>
      <c r="D70" t="s">
        <v>3086</v>
      </c>
      <c r="E70" t="s">
        <v>2966</v>
      </c>
      <c r="F70" s="2">
        <v>8500</v>
      </c>
      <c r="G70" t="s">
        <v>3085</v>
      </c>
    </row>
    <row r="71" spans="1:7" x14ac:dyDescent="0.3">
      <c r="A71" s="3">
        <v>44946</v>
      </c>
      <c r="B71" s="4">
        <v>230079</v>
      </c>
      <c r="C71" t="s">
        <v>2965</v>
      </c>
      <c r="D71" t="s">
        <v>3087</v>
      </c>
      <c r="E71" t="s">
        <v>2978</v>
      </c>
      <c r="F71" s="2">
        <v>1500</v>
      </c>
      <c r="G71" t="s">
        <v>2990</v>
      </c>
    </row>
    <row r="72" spans="1:7" x14ac:dyDescent="0.3">
      <c r="A72" s="3">
        <v>44949</v>
      </c>
      <c r="B72" s="4">
        <v>230064</v>
      </c>
      <c r="C72" t="s">
        <v>3056</v>
      </c>
      <c r="D72" t="s">
        <v>3089</v>
      </c>
      <c r="E72" t="s">
        <v>2966</v>
      </c>
      <c r="F72" s="2">
        <v>56300</v>
      </c>
      <c r="G72" t="s">
        <v>3088</v>
      </c>
    </row>
    <row r="73" spans="1:7" x14ac:dyDescent="0.3">
      <c r="A73" s="3">
        <v>44949</v>
      </c>
      <c r="B73" s="4">
        <v>230091</v>
      </c>
      <c r="C73" t="s">
        <v>2965</v>
      </c>
      <c r="D73" t="s">
        <v>3090</v>
      </c>
      <c r="E73" t="s">
        <v>2983</v>
      </c>
      <c r="F73" s="2">
        <v>6800</v>
      </c>
      <c r="G73" t="s">
        <v>3000</v>
      </c>
    </row>
    <row r="74" spans="1:7" x14ac:dyDescent="0.3">
      <c r="A74" s="3">
        <v>44949</v>
      </c>
      <c r="B74" s="4">
        <v>230089</v>
      </c>
      <c r="C74" t="s">
        <v>2965</v>
      </c>
      <c r="D74" t="s">
        <v>3092</v>
      </c>
      <c r="E74" t="s">
        <v>2983</v>
      </c>
      <c r="F74" s="2">
        <v>2911</v>
      </c>
      <c r="G74" t="s">
        <v>3091</v>
      </c>
    </row>
    <row r="75" spans="1:7" x14ac:dyDescent="0.3">
      <c r="A75" s="3">
        <v>44949</v>
      </c>
      <c r="B75" s="4">
        <v>230099</v>
      </c>
      <c r="C75" t="s">
        <v>2965</v>
      </c>
      <c r="D75" t="s">
        <v>3094</v>
      </c>
      <c r="E75" t="s">
        <v>2966</v>
      </c>
      <c r="F75" s="2">
        <v>5260</v>
      </c>
      <c r="G75" t="s">
        <v>3093</v>
      </c>
    </row>
    <row r="76" spans="1:7" x14ac:dyDescent="0.3">
      <c r="A76" s="3">
        <v>44949</v>
      </c>
      <c r="B76" s="4">
        <v>230098</v>
      </c>
      <c r="C76" t="s">
        <v>2965</v>
      </c>
      <c r="D76" t="s">
        <v>3095</v>
      </c>
      <c r="E76" t="s">
        <v>2966</v>
      </c>
      <c r="F76" s="2">
        <v>5260</v>
      </c>
      <c r="G76" t="s">
        <v>3093</v>
      </c>
    </row>
    <row r="77" spans="1:7" x14ac:dyDescent="0.3">
      <c r="A77" s="3">
        <v>44949</v>
      </c>
      <c r="B77" s="4">
        <v>230097</v>
      </c>
      <c r="C77" t="s">
        <v>2965</v>
      </c>
      <c r="D77" t="s">
        <v>3096</v>
      </c>
      <c r="E77" t="s">
        <v>2966</v>
      </c>
      <c r="F77" s="2">
        <v>5260</v>
      </c>
      <c r="G77" t="s">
        <v>3093</v>
      </c>
    </row>
    <row r="78" spans="1:7" x14ac:dyDescent="0.3">
      <c r="A78" s="3">
        <v>44949</v>
      </c>
      <c r="B78" s="4">
        <v>230096</v>
      </c>
      <c r="C78" t="s">
        <v>2965</v>
      </c>
      <c r="D78" t="s">
        <v>3097</v>
      </c>
      <c r="E78" t="s">
        <v>2966</v>
      </c>
      <c r="F78" s="2">
        <v>5260</v>
      </c>
      <c r="G78" t="s">
        <v>3093</v>
      </c>
    </row>
    <row r="79" spans="1:7" x14ac:dyDescent="0.3">
      <c r="A79" s="3">
        <v>44949</v>
      </c>
      <c r="B79" s="4">
        <v>230095</v>
      </c>
      <c r="C79" t="s">
        <v>2965</v>
      </c>
      <c r="D79" t="s">
        <v>3098</v>
      </c>
      <c r="E79" t="s">
        <v>2966</v>
      </c>
      <c r="F79" s="2">
        <v>5260</v>
      </c>
      <c r="G79" t="s">
        <v>3093</v>
      </c>
    </row>
    <row r="80" spans="1:7" x14ac:dyDescent="0.3">
      <c r="A80" s="3">
        <v>44949</v>
      </c>
      <c r="B80" s="4">
        <v>230094</v>
      </c>
      <c r="C80" t="s">
        <v>2965</v>
      </c>
      <c r="D80" t="s">
        <v>3099</v>
      </c>
      <c r="E80" t="s">
        <v>2966</v>
      </c>
      <c r="F80" s="2">
        <v>5260</v>
      </c>
      <c r="G80" t="s">
        <v>3093</v>
      </c>
    </row>
    <row r="81" spans="1:7" x14ac:dyDescent="0.3">
      <c r="A81" s="3">
        <v>44949</v>
      </c>
      <c r="B81" s="4">
        <v>230093</v>
      </c>
      <c r="C81" t="s">
        <v>2965</v>
      </c>
      <c r="D81" t="s">
        <v>3100</v>
      </c>
      <c r="E81" t="s">
        <v>2966</v>
      </c>
      <c r="F81" s="2">
        <v>5260</v>
      </c>
      <c r="G81" t="s">
        <v>3093</v>
      </c>
    </row>
    <row r="82" spans="1:7" x14ac:dyDescent="0.3">
      <c r="A82" s="3">
        <v>44949</v>
      </c>
      <c r="B82" s="4">
        <v>230092</v>
      </c>
      <c r="C82" t="s">
        <v>2965</v>
      </c>
      <c r="D82" t="s">
        <v>3102</v>
      </c>
      <c r="E82" t="s">
        <v>2966</v>
      </c>
      <c r="F82" s="2">
        <v>25200</v>
      </c>
      <c r="G82" t="s">
        <v>3101</v>
      </c>
    </row>
    <row r="83" spans="1:7" x14ac:dyDescent="0.3">
      <c r="A83" s="3">
        <v>44949</v>
      </c>
      <c r="B83" s="4">
        <v>230090</v>
      </c>
      <c r="C83" t="s">
        <v>2965</v>
      </c>
      <c r="D83" t="s">
        <v>3103</v>
      </c>
      <c r="E83" t="s">
        <v>2966</v>
      </c>
      <c r="F83" s="2">
        <v>2675</v>
      </c>
      <c r="G83" t="s">
        <v>2990</v>
      </c>
    </row>
    <row r="84" spans="1:7" x14ac:dyDescent="0.3">
      <c r="A84" s="3">
        <v>44949</v>
      </c>
      <c r="B84" s="4">
        <v>230088</v>
      </c>
      <c r="C84" t="s">
        <v>2965</v>
      </c>
      <c r="D84" t="s">
        <v>3105</v>
      </c>
      <c r="E84" t="s">
        <v>2966</v>
      </c>
      <c r="F84" s="2">
        <v>16500</v>
      </c>
      <c r="G84" t="s">
        <v>3104</v>
      </c>
    </row>
    <row r="85" spans="1:7" x14ac:dyDescent="0.3">
      <c r="A85" s="3">
        <v>44949</v>
      </c>
      <c r="B85" s="4">
        <v>230087</v>
      </c>
      <c r="C85" t="s">
        <v>2965</v>
      </c>
      <c r="D85" t="s">
        <v>3028</v>
      </c>
      <c r="E85" t="s">
        <v>2966</v>
      </c>
      <c r="F85" s="2">
        <v>6000</v>
      </c>
      <c r="G85" t="s">
        <v>3106</v>
      </c>
    </row>
    <row r="86" spans="1:7" x14ac:dyDescent="0.3">
      <c r="A86" s="3">
        <v>44949</v>
      </c>
      <c r="B86" s="4">
        <v>230086</v>
      </c>
      <c r="C86" t="s">
        <v>2965</v>
      </c>
      <c r="D86" t="s">
        <v>3108</v>
      </c>
      <c r="E86" t="s">
        <v>2966</v>
      </c>
      <c r="F86" s="2">
        <v>27200</v>
      </c>
      <c r="G86" t="s">
        <v>3107</v>
      </c>
    </row>
    <row r="87" spans="1:7" x14ac:dyDescent="0.3">
      <c r="A87" s="3">
        <v>44949</v>
      </c>
      <c r="B87" s="4">
        <v>230085</v>
      </c>
      <c r="C87" t="s">
        <v>34</v>
      </c>
      <c r="D87" t="s">
        <v>3110</v>
      </c>
      <c r="E87" t="s">
        <v>2966</v>
      </c>
      <c r="F87" s="2">
        <v>0</v>
      </c>
      <c r="G87" t="s">
        <v>3109</v>
      </c>
    </row>
    <row r="88" spans="1:7" x14ac:dyDescent="0.3">
      <c r="A88" s="3">
        <v>44951</v>
      </c>
      <c r="B88" s="4">
        <v>230101</v>
      </c>
      <c r="C88" t="s">
        <v>2965</v>
      </c>
      <c r="D88" t="s">
        <v>3111</v>
      </c>
      <c r="E88" t="s">
        <v>2966</v>
      </c>
      <c r="F88" s="2">
        <v>5260</v>
      </c>
      <c r="G88" t="s">
        <v>3009</v>
      </c>
    </row>
    <row r="89" spans="1:7" x14ac:dyDescent="0.3">
      <c r="A89" s="1">
        <v>44959.320138888892</v>
      </c>
      <c r="B89" t="s">
        <v>2953</v>
      </c>
      <c r="C89" t="s">
        <v>8</v>
      </c>
      <c r="D89" t="s">
        <v>2954</v>
      </c>
      <c r="E89" t="s">
        <v>11</v>
      </c>
      <c r="F89" s="2">
        <v>22896</v>
      </c>
      <c r="G89" t="s">
        <v>2955</v>
      </c>
    </row>
    <row r="90" spans="1:7" x14ac:dyDescent="0.3">
      <c r="A90" s="1">
        <v>44959.431250000001</v>
      </c>
      <c r="B90" t="s">
        <v>2937</v>
      </c>
      <c r="C90" t="s">
        <v>8</v>
      </c>
      <c r="D90" t="s">
        <v>1912</v>
      </c>
      <c r="E90" t="s">
        <v>11</v>
      </c>
      <c r="F90" s="2">
        <v>2017</v>
      </c>
      <c r="G90" t="s">
        <v>2938</v>
      </c>
    </row>
    <row r="91" spans="1:7" x14ac:dyDescent="0.3">
      <c r="A91" s="1">
        <v>44960.295138888891</v>
      </c>
      <c r="B91" t="s">
        <v>2956</v>
      </c>
      <c r="C91" t="s">
        <v>8</v>
      </c>
      <c r="D91" t="s">
        <v>2957</v>
      </c>
      <c r="E91" t="s">
        <v>11</v>
      </c>
      <c r="F91" s="2">
        <v>17550</v>
      </c>
      <c r="G91" t="s">
        <v>2958</v>
      </c>
    </row>
    <row r="92" spans="1:7" x14ac:dyDescent="0.3">
      <c r="A92" s="1">
        <v>44960.567361111112</v>
      </c>
      <c r="B92" t="s">
        <v>2927</v>
      </c>
      <c r="C92" t="s">
        <v>8</v>
      </c>
      <c r="D92" t="s">
        <v>716</v>
      </c>
      <c r="E92" t="s">
        <v>11</v>
      </c>
      <c r="F92" s="2">
        <v>5000</v>
      </c>
      <c r="G92" t="s">
        <v>2928</v>
      </c>
    </row>
    <row r="93" spans="1:7" x14ac:dyDescent="0.3">
      <c r="A93" s="1">
        <v>44963.293055555558</v>
      </c>
      <c r="B93" t="s">
        <v>2950</v>
      </c>
      <c r="C93" t="s">
        <v>8</v>
      </c>
      <c r="D93" t="s">
        <v>2951</v>
      </c>
      <c r="E93" t="s">
        <v>11</v>
      </c>
      <c r="F93" s="2">
        <v>37460</v>
      </c>
      <c r="G93" t="s">
        <v>2952</v>
      </c>
    </row>
    <row r="94" spans="1:7" x14ac:dyDescent="0.3">
      <c r="A94" s="1">
        <v>44963.65625</v>
      </c>
      <c r="B94" t="s">
        <v>2918</v>
      </c>
      <c r="C94" t="s">
        <v>8</v>
      </c>
      <c r="D94" t="s">
        <v>2919</v>
      </c>
      <c r="E94" t="s">
        <v>11</v>
      </c>
      <c r="F94" s="2">
        <v>25200</v>
      </c>
      <c r="G94" t="s">
        <v>2920</v>
      </c>
    </row>
    <row r="95" spans="1:7" x14ac:dyDescent="0.3">
      <c r="A95" s="1">
        <v>44963.814583333333</v>
      </c>
      <c r="B95" t="s">
        <v>2921</v>
      </c>
      <c r="C95" t="s">
        <v>8</v>
      </c>
      <c r="D95" t="s">
        <v>2922</v>
      </c>
      <c r="E95" t="s">
        <v>11</v>
      </c>
      <c r="F95" s="2">
        <v>14500</v>
      </c>
      <c r="G95" t="s">
        <v>2923</v>
      </c>
    </row>
    <row r="96" spans="1:7" x14ac:dyDescent="0.3">
      <c r="A96" s="1">
        <v>44964.584027777775</v>
      </c>
      <c r="B96" t="s">
        <v>2916</v>
      </c>
      <c r="C96" t="s">
        <v>8</v>
      </c>
      <c r="D96" t="s">
        <v>2086</v>
      </c>
      <c r="E96" t="s">
        <v>15</v>
      </c>
      <c r="F96" s="2">
        <v>800</v>
      </c>
      <c r="G96" t="s">
        <v>2917</v>
      </c>
    </row>
    <row r="97" spans="1:7" x14ac:dyDescent="0.3">
      <c r="A97" s="1">
        <v>44964.611111111109</v>
      </c>
      <c r="B97" t="s">
        <v>2959</v>
      </c>
      <c r="C97" t="s">
        <v>8</v>
      </c>
      <c r="D97" t="s">
        <v>2960</v>
      </c>
      <c r="E97" t="s">
        <v>11</v>
      </c>
      <c r="F97" s="2">
        <v>99900</v>
      </c>
      <c r="G97" t="s">
        <v>2961</v>
      </c>
    </row>
    <row r="98" spans="1:7" x14ac:dyDescent="0.3">
      <c r="A98" s="1">
        <v>44966.628472222219</v>
      </c>
      <c r="B98" t="s">
        <v>2883</v>
      </c>
      <c r="C98" t="s">
        <v>8</v>
      </c>
      <c r="D98" t="s">
        <v>2884</v>
      </c>
      <c r="E98" t="s">
        <v>11</v>
      </c>
      <c r="F98" s="2">
        <v>19090</v>
      </c>
      <c r="G98" t="s">
        <v>2885</v>
      </c>
    </row>
    <row r="99" spans="1:7" x14ac:dyDescent="0.3">
      <c r="A99" s="1">
        <v>44967.404861111114</v>
      </c>
      <c r="B99" t="s">
        <v>2902</v>
      </c>
      <c r="C99" t="s">
        <v>8</v>
      </c>
      <c r="D99" t="s">
        <v>2903</v>
      </c>
      <c r="E99" t="s">
        <v>11</v>
      </c>
      <c r="F99" s="2">
        <v>10000</v>
      </c>
      <c r="G99" t="s">
        <v>2904</v>
      </c>
    </row>
    <row r="100" spans="1:7" x14ac:dyDescent="0.3">
      <c r="A100" s="1">
        <v>44967.424305555556</v>
      </c>
      <c r="B100" t="s">
        <v>2899</v>
      </c>
      <c r="C100" t="s">
        <v>8</v>
      </c>
      <c r="D100" t="s">
        <v>2900</v>
      </c>
      <c r="E100" t="s">
        <v>11</v>
      </c>
      <c r="F100" s="2">
        <v>10849</v>
      </c>
      <c r="G100" t="s">
        <v>2901</v>
      </c>
    </row>
    <row r="101" spans="1:7" x14ac:dyDescent="0.3">
      <c r="A101" s="1">
        <v>44967.536805555559</v>
      </c>
      <c r="B101" t="s">
        <v>2881</v>
      </c>
      <c r="C101" t="s">
        <v>8</v>
      </c>
      <c r="D101" t="s">
        <v>2882</v>
      </c>
      <c r="E101" t="s">
        <v>11</v>
      </c>
      <c r="F101" s="2">
        <v>5425</v>
      </c>
      <c r="G101" t="s">
        <v>574</v>
      </c>
    </row>
    <row r="102" spans="1:7" x14ac:dyDescent="0.3">
      <c r="A102" s="1">
        <v>44967.580555555556</v>
      </c>
      <c r="B102" t="s">
        <v>2939</v>
      </c>
      <c r="C102" t="s">
        <v>8</v>
      </c>
      <c r="D102" t="s">
        <v>2940</v>
      </c>
      <c r="E102" t="s">
        <v>11</v>
      </c>
      <c r="F102" s="2">
        <v>10200</v>
      </c>
      <c r="G102" t="s">
        <v>2941</v>
      </c>
    </row>
    <row r="103" spans="1:7" x14ac:dyDescent="0.3">
      <c r="A103" s="1">
        <v>44970.359027777777</v>
      </c>
      <c r="B103" t="s">
        <v>2886</v>
      </c>
      <c r="C103" t="s">
        <v>8</v>
      </c>
      <c r="D103" t="s">
        <v>260</v>
      </c>
      <c r="E103" t="s">
        <v>11</v>
      </c>
      <c r="F103" s="2">
        <v>38900</v>
      </c>
      <c r="G103" t="s">
        <v>2887</v>
      </c>
    </row>
    <row r="104" spans="1:7" x14ac:dyDescent="0.3">
      <c r="A104" s="1">
        <v>44970.489583333336</v>
      </c>
      <c r="B104" t="s">
        <v>2875</v>
      </c>
      <c r="C104" t="s">
        <v>8</v>
      </c>
      <c r="D104" t="s">
        <v>2876</v>
      </c>
      <c r="E104" t="s">
        <v>11</v>
      </c>
      <c r="F104" s="2">
        <v>47071</v>
      </c>
      <c r="G104" t="s">
        <v>2877</v>
      </c>
    </row>
    <row r="105" spans="1:7" x14ac:dyDescent="0.3">
      <c r="A105" s="1">
        <v>44970.594444444447</v>
      </c>
      <c r="B105" t="s">
        <v>2873</v>
      </c>
      <c r="C105" t="s">
        <v>8</v>
      </c>
      <c r="D105" t="s">
        <v>2874</v>
      </c>
      <c r="E105" t="s">
        <v>11</v>
      </c>
      <c r="F105" s="2">
        <v>5800</v>
      </c>
      <c r="G105" t="s">
        <v>92</v>
      </c>
    </row>
    <row r="106" spans="1:7" x14ac:dyDescent="0.3">
      <c r="A106" s="1">
        <v>44970.595833333333</v>
      </c>
      <c r="B106" t="s">
        <v>2870</v>
      </c>
      <c r="C106" t="s">
        <v>8</v>
      </c>
      <c r="D106" t="s">
        <v>2871</v>
      </c>
      <c r="E106" t="s">
        <v>70</v>
      </c>
      <c r="F106" s="2">
        <v>3300</v>
      </c>
      <c r="G106" t="s">
        <v>2872</v>
      </c>
    </row>
    <row r="107" spans="1:7" x14ac:dyDescent="0.3">
      <c r="A107" s="1">
        <v>44970.59652777778</v>
      </c>
      <c r="B107" t="s">
        <v>2868</v>
      </c>
      <c r="C107" t="s">
        <v>8</v>
      </c>
      <c r="D107" t="s">
        <v>1720</v>
      </c>
      <c r="E107" t="s">
        <v>11</v>
      </c>
      <c r="F107" s="2">
        <v>5400</v>
      </c>
      <c r="G107" t="s">
        <v>2869</v>
      </c>
    </row>
    <row r="108" spans="1:7" x14ac:dyDescent="0.3">
      <c r="A108" s="1">
        <v>44970.597916666666</v>
      </c>
      <c r="B108" t="s">
        <v>2866</v>
      </c>
      <c r="C108" t="s">
        <v>8</v>
      </c>
      <c r="D108" t="s">
        <v>2867</v>
      </c>
      <c r="E108" t="s">
        <v>11</v>
      </c>
      <c r="F108" s="2">
        <v>5000</v>
      </c>
      <c r="G108" t="s">
        <v>92</v>
      </c>
    </row>
    <row r="109" spans="1:7" x14ac:dyDescent="0.3">
      <c r="A109" s="1">
        <v>44971.265972222223</v>
      </c>
      <c r="B109" t="s">
        <v>2924</v>
      </c>
      <c r="C109" t="s">
        <v>8</v>
      </c>
      <c r="D109" t="s">
        <v>2925</v>
      </c>
      <c r="E109" t="s">
        <v>11</v>
      </c>
      <c r="F109" s="2">
        <v>28500</v>
      </c>
      <c r="G109" t="s">
        <v>2926</v>
      </c>
    </row>
    <row r="110" spans="1:7" x14ac:dyDescent="0.3">
      <c r="A110" s="1">
        <v>44972.59652777778</v>
      </c>
      <c r="B110" t="s">
        <v>2846</v>
      </c>
      <c r="C110" t="s">
        <v>8</v>
      </c>
      <c r="D110" t="s">
        <v>2832</v>
      </c>
      <c r="E110" t="s">
        <v>11</v>
      </c>
      <c r="F110" s="2">
        <v>22506</v>
      </c>
      <c r="G110" t="s">
        <v>2847</v>
      </c>
    </row>
    <row r="111" spans="1:7" x14ac:dyDescent="0.3">
      <c r="A111" s="1">
        <v>44973.643055555556</v>
      </c>
      <c r="B111" t="s">
        <v>2848</v>
      </c>
      <c r="C111" t="s">
        <v>8</v>
      </c>
      <c r="D111" t="s">
        <v>2849</v>
      </c>
      <c r="E111" t="s">
        <v>70</v>
      </c>
      <c r="F111" s="2">
        <v>6000</v>
      </c>
      <c r="G111" t="s">
        <v>2850</v>
      </c>
    </row>
    <row r="112" spans="1:7" x14ac:dyDescent="0.3">
      <c r="A112" s="1">
        <v>44974.418749999997</v>
      </c>
      <c r="B112" t="s">
        <v>2828</v>
      </c>
      <c r="C112" t="s">
        <v>8</v>
      </c>
      <c r="D112" t="s">
        <v>2829</v>
      </c>
      <c r="E112" t="s">
        <v>11</v>
      </c>
      <c r="F112" s="2">
        <v>200</v>
      </c>
      <c r="G112" t="s">
        <v>2830</v>
      </c>
    </row>
    <row r="113" spans="1:7" x14ac:dyDescent="0.3">
      <c r="A113" s="1">
        <v>44974.420138888891</v>
      </c>
      <c r="B113" t="s">
        <v>2831</v>
      </c>
      <c r="C113" t="s">
        <v>8</v>
      </c>
      <c r="D113" t="s">
        <v>2832</v>
      </c>
      <c r="E113" t="s">
        <v>11</v>
      </c>
      <c r="F113" s="2">
        <v>5000</v>
      </c>
      <c r="G113" t="s">
        <v>92</v>
      </c>
    </row>
    <row r="114" spans="1:7" x14ac:dyDescent="0.3">
      <c r="A114" s="1">
        <v>44974.42083333333</v>
      </c>
      <c r="B114" t="s">
        <v>2833</v>
      </c>
      <c r="C114" t="s">
        <v>8</v>
      </c>
      <c r="D114" t="s">
        <v>2834</v>
      </c>
      <c r="E114" t="s">
        <v>11</v>
      </c>
      <c r="F114" s="2">
        <v>9000</v>
      </c>
      <c r="G114" t="s">
        <v>208</v>
      </c>
    </row>
    <row r="115" spans="1:7" x14ac:dyDescent="0.3">
      <c r="A115" s="1">
        <v>44974.421527777777</v>
      </c>
      <c r="B115" t="s">
        <v>2835</v>
      </c>
      <c r="C115" t="s">
        <v>8</v>
      </c>
      <c r="D115" t="s">
        <v>2836</v>
      </c>
      <c r="E115" t="s">
        <v>11</v>
      </c>
      <c r="F115" s="2">
        <v>6000</v>
      </c>
      <c r="G115" t="s">
        <v>211</v>
      </c>
    </row>
    <row r="116" spans="1:7" x14ac:dyDescent="0.3">
      <c r="A116" s="1">
        <v>44974.527777777781</v>
      </c>
      <c r="B116" t="s">
        <v>2858</v>
      </c>
      <c r="C116" t="s">
        <v>8</v>
      </c>
      <c r="D116" t="s">
        <v>2859</v>
      </c>
      <c r="E116" t="s">
        <v>15</v>
      </c>
      <c r="F116" s="2">
        <v>56000</v>
      </c>
      <c r="G116" t="s">
        <v>2860</v>
      </c>
    </row>
    <row r="117" spans="1:7" x14ac:dyDescent="0.3">
      <c r="A117" s="1">
        <v>44974.59097222222</v>
      </c>
      <c r="B117" t="s">
        <v>2888</v>
      </c>
      <c r="C117" t="s">
        <v>65</v>
      </c>
      <c r="D117" t="s">
        <v>2889</v>
      </c>
      <c r="E117" t="s">
        <v>11</v>
      </c>
      <c r="F117" s="2">
        <v>2860200</v>
      </c>
      <c r="G117" t="s">
        <v>2890</v>
      </c>
    </row>
    <row r="118" spans="1:7" x14ac:dyDescent="0.3">
      <c r="A118" s="1">
        <v>44974.606249999997</v>
      </c>
      <c r="B118" t="s">
        <v>2929</v>
      </c>
      <c r="C118" t="s">
        <v>65</v>
      </c>
      <c r="D118" t="s">
        <v>2930</v>
      </c>
      <c r="E118" t="s">
        <v>11</v>
      </c>
      <c r="F118" s="2">
        <v>403138</v>
      </c>
      <c r="G118" t="s">
        <v>2931</v>
      </c>
    </row>
    <row r="119" spans="1:7" x14ac:dyDescent="0.3">
      <c r="A119" s="1">
        <v>44974.611111111109</v>
      </c>
      <c r="B119" t="s">
        <v>2827</v>
      </c>
      <c r="C119" t="s">
        <v>8</v>
      </c>
      <c r="D119" t="s">
        <v>334</v>
      </c>
      <c r="E119" t="s">
        <v>11</v>
      </c>
      <c r="F119" s="2">
        <v>2295</v>
      </c>
      <c r="G119" t="s">
        <v>112</v>
      </c>
    </row>
    <row r="120" spans="1:7" x14ac:dyDescent="0.3">
      <c r="A120" s="1">
        <v>44974.611805555556</v>
      </c>
      <c r="B120" t="s">
        <v>2824</v>
      </c>
      <c r="C120" t="s">
        <v>8</v>
      </c>
      <c r="D120" t="s">
        <v>2825</v>
      </c>
      <c r="E120" t="s">
        <v>11</v>
      </c>
      <c r="F120" s="2">
        <v>4600</v>
      </c>
      <c r="G120" t="s">
        <v>2826</v>
      </c>
    </row>
    <row r="121" spans="1:7" x14ac:dyDescent="0.3">
      <c r="A121" s="1">
        <v>44974.645138888889</v>
      </c>
      <c r="B121" t="s">
        <v>2820</v>
      </c>
      <c r="C121" t="s">
        <v>8</v>
      </c>
      <c r="D121" t="s">
        <v>1720</v>
      </c>
      <c r="E121" t="s">
        <v>11</v>
      </c>
      <c r="F121" s="2">
        <v>2395</v>
      </c>
      <c r="G121" t="s">
        <v>112</v>
      </c>
    </row>
    <row r="122" spans="1:7" x14ac:dyDescent="0.3">
      <c r="A122" s="1">
        <v>44977.542361111111</v>
      </c>
      <c r="B122" t="s">
        <v>2805</v>
      </c>
      <c r="C122" t="s">
        <v>8</v>
      </c>
      <c r="D122" t="s">
        <v>2806</v>
      </c>
      <c r="E122" t="s">
        <v>11</v>
      </c>
      <c r="F122" s="2">
        <v>11000</v>
      </c>
      <c r="G122" t="s">
        <v>1861</v>
      </c>
    </row>
    <row r="123" spans="1:7" x14ac:dyDescent="0.3">
      <c r="A123" s="1">
        <v>44978.593055555553</v>
      </c>
      <c r="B123" t="s">
        <v>2944</v>
      </c>
      <c r="C123" t="s">
        <v>65</v>
      </c>
      <c r="D123" t="s">
        <v>2945</v>
      </c>
      <c r="E123" t="s">
        <v>70</v>
      </c>
      <c r="F123" s="2">
        <v>13088455</v>
      </c>
      <c r="G123" t="s">
        <v>2946</v>
      </c>
    </row>
    <row r="124" spans="1:7" x14ac:dyDescent="0.3">
      <c r="A124" s="1">
        <v>44979.598611111112</v>
      </c>
      <c r="B124" t="s">
        <v>2799</v>
      </c>
      <c r="C124" t="s">
        <v>8</v>
      </c>
      <c r="D124" t="s">
        <v>2800</v>
      </c>
      <c r="E124" t="s">
        <v>11</v>
      </c>
      <c r="F124" s="2">
        <v>19001</v>
      </c>
      <c r="G124" t="s">
        <v>2801</v>
      </c>
    </row>
    <row r="125" spans="1:7" x14ac:dyDescent="0.3">
      <c r="A125" s="1">
        <v>44979.647916666669</v>
      </c>
      <c r="B125" t="s">
        <v>2779</v>
      </c>
      <c r="C125" t="s">
        <v>8</v>
      </c>
      <c r="D125" t="s">
        <v>2780</v>
      </c>
      <c r="E125" t="s">
        <v>11</v>
      </c>
      <c r="F125" s="2">
        <v>12000</v>
      </c>
      <c r="G125" t="s">
        <v>2781</v>
      </c>
    </row>
    <row r="126" spans="1:7" x14ac:dyDescent="0.3">
      <c r="A126" s="1">
        <v>44980.395833333336</v>
      </c>
      <c r="B126" t="s">
        <v>2821</v>
      </c>
      <c r="C126" t="s">
        <v>8</v>
      </c>
      <c r="D126" t="s">
        <v>2822</v>
      </c>
      <c r="E126" t="s">
        <v>15</v>
      </c>
      <c r="F126" s="2">
        <v>3950</v>
      </c>
      <c r="G126" t="s">
        <v>2823</v>
      </c>
    </row>
    <row r="127" spans="1:7" x14ac:dyDescent="0.3">
      <c r="A127" s="1">
        <v>44980.545138888891</v>
      </c>
      <c r="B127" t="s">
        <v>2773</v>
      </c>
      <c r="C127" t="s">
        <v>8</v>
      </c>
      <c r="D127" t="s">
        <v>2774</v>
      </c>
      <c r="E127" t="s">
        <v>70</v>
      </c>
      <c r="F127" s="2">
        <v>12578</v>
      </c>
      <c r="G127" t="s">
        <v>2775</v>
      </c>
    </row>
    <row r="128" spans="1:7" x14ac:dyDescent="0.3">
      <c r="A128" s="1">
        <v>44980.586805555555</v>
      </c>
      <c r="B128" t="s">
        <v>2768</v>
      </c>
      <c r="C128" t="s">
        <v>8</v>
      </c>
      <c r="D128" t="s">
        <v>2769</v>
      </c>
      <c r="E128" t="s">
        <v>11</v>
      </c>
      <c r="F128" s="2">
        <v>6000</v>
      </c>
      <c r="G128" t="s">
        <v>603</v>
      </c>
    </row>
    <row r="129" spans="1:7" x14ac:dyDescent="0.3">
      <c r="A129" s="1">
        <v>44981.36041666667</v>
      </c>
      <c r="B129" t="s">
        <v>2845</v>
      </c>
      <c r="C129" t="s">
        <v>65</v>
      </c>
      <c r="D129" t="s">
        <v>2153</v>
      </c>
      <c r="E129" t="s">
        <v>11</v>
      </c>
      <c r="F129" s="2">
        <v>540144</v>
      </c>
      <c r="G129" t="s">
        <v>631</v>
      </c>
    </row>
    <row r="130" spans="1:7" x14ac:dyDescent="0.3">
      <c r="A130" s="1">
        <v>44981.544444444444</v>
      </c>
      <c r="B130" t="s">
        <v>2763</v>
      </c>
      <c r="C130" t="s">
        <v>8</v>
      </c>
      <c r="D130" t="s">
        <v>2764</v>
      </c>
      <c r="E130" t="s">
        <v>70</v>
      </c>
      <c r="F130" s="2">
        <v>6000</v>
      </c>
      <c r="G130" t="s">
        <v>1117</v>
      </c>
    </row>
    <row r="131" spans="1:7" x14ac:dyDescent="0.3">
      <c r="A131" s="1">
        <v>44981.557638888888</v>
      </c>
      <c r="B131" t="s">
        <v>2765</v>
      </c>
      <c r="C131" t="s">
        <v>8</v>
      </c>
      <c r="D131" t="s">
        <v>2766</v>
      </c>
      <c r="E131" t="s">
        <v>11</v>
      </c>
      <c r="F131" s="2">
        <v>10347</v>
      </c>
      <c r="G131" t="s">
        <v>2767</v>
      </c>
    </row>
    <row r="132" spans="1:7" x14ac:dyDescent="0.3">
      <c r="A132" s="1">
        <v>44984.331944444442</v>
      </c>
      <c r="B132" t="s">
        <v>2840</v>
      </c>
      <c r="C132" t="s">
        <v>8</v>
      </c>
      <c r="D132" t="s">
        <v>2841</v>
      </c>
      <c r="E132" t="s">
        <v>11</v>
      </c>
      <c r="F132" s="2">
        <v>1939</v>
      </c>
      <c r="G132" t="s">
        <v>37</v>
      </c>
    </row>
    <row r="133" spans="1:7" x14ac:dyDescent="0.3">
      <c r="A133" s="1">
        <v>44984.467361111114</v>
      </c>
      <c r="B133" t="s">
        <v>2854</v>
      </c>
      <c r="C133" t="s">
        <v>65</v>
      </c>
      <c r="D133" t="s">
        <v>2855</v>
      </c>
      <c r="E133" t="s">
        <v>11</v>
      </c>
      <c r="F133" s="2">
        <v>248884</v>
      </c>
      <c r="G133" t="s">
        <v>1292</v>
      </c>
    </row>
    <row r="134" spans="1:7" x14ac:dyDescent="0.3">
      <c r="A134" s="1">
        <v>44984.468055555553</v>
      </c>
      <c r="B134" t="s">
        <v>2932</v>
      </c>
      <c r="C134" t="s">
        <v>65</v>
      </c>
      <c r="D134" t="s">
        <v>2933</v>
      </c>
      <c r="E134" t="s">
        <v>11</v>
      </c>
      <c r="F134" s="2">
        <v>624676</v>
      </c>
      <c r="G134" t="s">
        <v>2934</v>
      </c>
    </row>
    <row r="135" spans="1:7" x14ac:dyDescent="0.3">
      <c r="A135" s="1">
        <v>44984.535416666666</v>
      </c>
      <c r="B135" t="s">
        <v>2863</v>
      </c>
      <c r="C135" t="s">
        <v>8</v>
      </c>
      <c r="D135" t="s">
        <v>2864</v>
      </c>
      <c r="E135" t="s">
        <v>11</v>
      </c>
      <c r="F135" s="2">
        <v>2375</v>
      </c>
      <c r="G135" t="s">
        <v>2865</v>
      </c>
    </row>
    <row r="136" spans="1:7" x14ac:dyDescent="0.3">
      <c r="A136" s="1">
        <v>44985.34375</v>
      </c>
      <c r="B136" t="s">
        <v>2842</v>
      </c>
      <c r="C136" t="s">
        <v>8</v>
      </c>
      <c r="D136" t="s">
        <v>2843</v>
      </c>
      <c r="E136" t="s">
        <v>11</v>
      </c>
      <c r="F136" s="2">
        <v>13500</v>
      </c>
      <c r="G136" t="s">
        <v>2844</v>
      </c>
    </row>
    <row r="137" spans="1:7" x14ac:dyDescent="0.3">
      <c r="A137" s="1">
        <v>44985.51666666667</v>
      </c>
      <c r="B137" t="s">
        <v>2776</v>
      </c>
      <c r="C137" t="s">
        <v>8</v>
      </c>
      <c r="D137" t="s">
        <v>2777</v>
      </c>
      <c r="E137" t="s">
        <v>11</v>
      </c>
      <c r="F137" s="2">
        <v>31544</v>
      </c>
      <c r="G137" t="s">
        <v>2778</v>
      </c>
    </row>
    <row r="138" spans="1:7" x14ac:dyDescent="0.3">
      <c r="A138" s="1">
        <v>44985.524305555555</v>
      </c>
      <c r="B138" t="s">
        <v>2748</v>
      </c>
      <c r="C138" t="s">
        <v>8</v>
      </c>
      <c r="D138" t="s">
        <v>2749</v>
      </c>
      <c r="E138" t="s">
        <v>11</v>
      </c>
      <c r="F138" s="2">
        <v>1650</v>
      </c>
      <c r="G138" t="s">
        <v>720</v>
      </c>
    </row>
    <row r="139" spans="1:7" x14ac:dyDescent="0.3">
      <c r="A139" s="1">
        <v>44985.539583333331</v>
      </c>
      <c r="B139" t="s">
        <v>2750</v>
      </c>
      <c r="C139" t="s">
        <v>8</v>
      </c>
      <c r="D139" t="s">
        <v>1427</v>
      </c>
      <c r="E139" t="s">
        <v>11</v>
      </c>
      <c r="F139" s="2">
        <v>7000</v>
      </c>
      <c r="G139" t="s">
        <v>2751</v>
      </c>
    </row>
    <row r="140" spans="1:7" x14ac:dyDescent="0.3">
      <c r="A140" s="1">
        <v>44985.883333333331</v>
      </c>
      <c r="B140" t="s">
        <v>2861</v>
      </c>
      <c r="C140" t="s">
        <v>65</v>
      </c>
      <c r="D140" t="s">
        <v>1817</v>
      </c>
      <c r="E140" t="s">
        <v>11</v>
      </c>
      <c r="F140" s="2">
        <v>40000</v>
      </c>
      <c r="G140" t="s">
        <v>2862</v>
      </c>
    </row>
    <row r="141" spans="1:7" x14ac:dyDescent="0.3">
      <c r="A141" s="1">
        <v>44986.323611111111</v>
      </c>
      <c r="B141" t="s">
        <v>2736</v>
      </c>
      <c r="C141" t="s">
        <v>8</v>
      </c>
      <c r="D141" t="s">
        <v>2737</v>
      </c>
      <c r="E141" t="s">
        <v>11</v>
      </c>
      <c r="F141" s="2">
        <v>4200</v>
      </c>
      <c r="G141" t="s">
        <v>2738</v>
      </c>
    </row>
    <row r="142" spans="1:7" x14ac:dyDescent="0.3">
      <c r="A142" s="1">
        <v>44986.375</v>
      </c>
      <c r="B142" t="s">
        <v>2739</v>
      </c>
      <c r="C142" t="s">
        <v>8</v>
      </c>
      <c r="D142" t="s">
        <v>2169</v>
      </c>
      <c r="E142" t="s">
        <v>11</v>
      </c>
      <c r="F142" s="2">
        <v>14000</v>
      </c>
      <c r="G142" t="s">
        <v>2740</v>
      </c>
    </row>
    <row r="143" spans="1:7" x14ac:dyDescent="0.3">
      <c r="A143" s="1">
        <v>44986.50277777778</v>
      </c>
      <c r="B143" t="s">
        <v>2905</v>
      </c>
      <c r="C143" t="s">
        <v>8</v>
      </c>
      <c r="D143" t="s">
        <v>2906</v>
      </c>
      <c r="E143" t="s">
        <v>70</v>
      </c>
      <c r="F143" s="2">
        <v>5350</v>
      </c>
      <c r="G143" t="s">
        <v>574</v>
      </c>
    </row>
    <row r="144" spans="1:7" x14ac:dyDescent="0.3">
      <c r="A144" s="1">
        <v>44986.63958333333</v>
      </c>
      <c r="B144" t="s">
        <v>2717</v>
      </c>
      <c r="C144" t="s">
        <v>8</v>
      </c>
      <c r="D144" t="s">
        <v>2718</v>
      </c>
      <c r="E144" t="s">
        <v>11</v>
      </c>
      <c r="F144" s="2">
        <v>2375</v>
      </c>
      <c r="G144" t="s">
        <v>2719</v>
      </c>
    </row>
    <row r="145" spans="1:7" x14ac:dyDescent="0.3">
      <c r="A145" s="1">
        <v>44987.373611111114</v>
      </c>
      <c r="B145" t="s">
        <v>2893</v>
      </c>
      <c r="C145" t="s">
        <v>65</v>
      </c>
      <c r="D145" t="s">
        <v>2894</v>
      </c>
      <c r="E145" t="s">
        <v>11</v>
      </c>
      <c r="F145" s="2">
        <v>44500</v>
      </c>
      <c r="G145" t="s">
        <v>2895</v>
      </c>
    </row>
    <row r="146" spans="1:7" x14ac:dyDescent="0.3">
      <c r="A146" s="1">
        <v>44987.445138888892</v>
      </c>
      <c r="B146" t="s">
        <v>2712</v>
      </c>
      <c r="C146" t="s">
        <v>8</v>
      </c>
      <c r="D146" t="s">
        <v>2713</v>
      </c>
      <c r="E146" t="s">
        <v>11</v>
      </c>
      <c r="F146" s="2">
        <v>9150</v>
      </c>
      <c r="G146" t="s">
        <v>2714</v>
      </c>
    </row>
    <row r="147" spans="1:7" x14ac:dyDescent="0.3">
      <c r="A147" s="1">
        <v>44988.454861111109</v>
      </c>
      <c r="B147" t="s">
        <v>2782</v>
      </c>
      <c r="C147" t="s">
        <v>65</v>
      </c>
      <c r="D147" t="s">
        <v>2783</v>
      </c>
      <c r="E147" t="s">
        <v>11</v>
      </c>
      <c r="F147" s="2">
        <v>395098</v>
      </c>
      <c r="G147" t="s">
        <v>631</v>
      </c>
    </row>
    <row r="148" spans="1:7" x14ac:dyDescent="0.3">
      <c r="A148" s="1">
        <v>44988.456250000003</v>
      </c>
      <c r="B148" t="s">
        <v>2789</v>
      </c>
      <c r="C148" t="s">
        <v>65</v>
      </c>
      <c r="D148" t="s">
        <v>2790</v>
      </c>
      <c r="E148" t="s">
        <v>11</v>
      </c>
      <c r="F148" s="2">
        <v>458652</v>
      </c>
      <c r="G148" t="s">
        <v>843</v>
      </c>
    </row>
    <row r="149" spans="1:7" x14ac:dyDescent="0.3">
      <c r="A149" s="1">
        <v>44988.457638888889</v>
      </c>
      <c r="B149" t="s">
        <v>2942</v>
      </c>
      <c r="C149" t="s">
        <v>65</v>
      </c>
      <c r="D149" t="s">
        <v>2943</v>
      </c>
      <c r="E149" t="s">
        <v>11</v>
      </c>
      <c r="F149" s="2">
        <v>375000</v>
      </c>
      <c r="G149" t="s">
        <v>1528</v>
      </c>
    </row>
    <row r="150" spans="1:7" x14ac:dyDescent="0.3">
      <c r="A150" s="1">
        <v>44988.539583333331</v>
      </c>
      <c r="B150" t="s">
        <v>2694</v>
      </c>
      <c r="C150" t="s">
        <v>8</v>
      </c>
      <c r="D150" t="s">
        <v>2695</v>
      </c>
      <c r="E150" t="s">
        <v>11</v>
      </c>
      <c r="F150" s="2">
        <v>25000</v>
      </c>
      <c r="G150" t="s">
        <v>445</v>
      </c>
    </row>
    <row r="151" spans="1:7" x14ac:dyDescent="0.3">
      <c r="A151" s="1">
        <v>44988.650694444441</v>
      </c>
      <c r="B151" t="s">
        <v>2681</v>
      </c>
      <c r="C151" t="s">
        <v>8</v>
      </c>
      <c r="D151" t="s">
        <v>2172</v>
      </c>
      <c r="E151" t="s">
        <v>11</v>
      </c>
      <c r="F151" s="2">
        <v>5465</v>
      </c>
      <c r="G151" t="s">
        <v>2682</v>
      </c>
    </row>
    <row r="152" spans="1:7" x14ac:dyDescent="0.3">
      <c r="A152" s="1">
        <v>44988.685416666667</v>
      </c>
      <c r="B152" t="s">
        <v>2743</v>
      </c>
      <c r="C152" t="s">
        <v>8</v>
      </c>
      <c r="D152" t="s">
        <v>2744</v>
      </c>
      <c r="E152" t="s">
        <v>11</v>
      </c>
      <c r="F152" s="2">
        <v>3835</v>
      </c>
      <c r="G152" t="s">
        <v>2745</v>
      </c>
    </row>
    <row r="153" spans="1:7" x14ac:dyDescent="0.3">
      <c r="A153" s="1">
        <v>44991.446527777778</v>
      </c>
      <c r="B153" t="s">
        <v>2891</v>
      </c>
      <c r="C153" t="s">
        <v>8</v>
      </c>
      <c r="D153" t="s">
        <v>2572</v>
      </c>
      <c r="E153" t="s">
        <v>11</v>
      </c>
      <c r="F153" s="2">
        <v>25277</v>
      </c>
      <c r="G153" t="s">
        <v>2892</v>
      </c>
    </row>
    <row r="154" spans="1:7" x14ac:dyDescent="0.3">
      <c r="A154" s="1">
        <v>44991.447222222225</v>
      </c>
      <c r="B154" t="s">
        <v>2701</v>
      </c>
      <c r="C154" t="s">
        <v>8</v>
      </c>
      <c r="D154" t="s">
        <v>1181</v>
      </c>
      <c r="E154" t="s">
        <v>11</v>
      </c>
      <c r="F154" s="2">
        <v>1750</v>
      </c>
      <c r="G154" t="s">
        <v>2702</v>
      </c>
    </row>
    <row r="155" spans="1:7" x14ac:dyDescent="0.3">
      <c r="A155" s="1">
        <v>44991.449305555558</v>
      </c>
      <c r="B155" t="s">
        <v>2703</v>
      </c>
      <c r="C155" t="s">
        <v>8</v>
      </c>
      <c r="D155" t="s">
        <v>2704</v>
      </c>
      <c r="E155" t="s">
        <v>70</v>
      </c>
      <c r="F155" s="2">
        <v>1600</v>
      </c>
      <c r="G155" t="s">
        <v>2705</v>
      </c>
    </row>
    <row r="156" spans="1:7" x14ac:dyDescent="0.3">
      <c r="A156" s="1">
        <v>44991.615277777775</v>
      </c>
      <c r="B156" t="s">
        <v>2784</v>
      </c>
      <c r="C156" t="s">
        <v>8</v>
      </c>
      <c r="D156" t="s">
        <v>1427</v>
      </c>
      <c r="E156" t="s">
        <v>11</v>
      </c>
      <c r="F156" s="2">
        <v>35000</v>
      </c>
      <c r="G156" t="s">
        <v>2785</v>
      </c>
    </row>
    <row r="157" spans="1:7" x14ac:dyDescent="0.3">
      <c r="A157" s="1">
        <v>44992.45</v>
      </c>
      <c r="B157" t="s">
        <v>2667</v>
      </c>
      <c r="C157" t="s">
        <v>8</v>
      </c>
      <c r="D157" t="s">
        <v>2668</v>
      </c>
      <c r="E157" t="s">
        <v>11</v>
      </c>
      <c r="F157" s="2">
        <v>13260</v>
      </c>
      <c r="G157" t="s">
        <v>2669</v>
      </c>
    </row>
    <row r="158" spans="1:7" x14ac:dyDescent="0.3">
      <c r="A158" s="1">
        <v>44992.574999999997</v>
      </c>
      <c r="B158" t="s">
        <v>2696</v>
      </c>
      <c r="C158" t="s">
        <v>8</v>
      </c>
      <c r="D158" t="s">
        <v>2697</v>
      </c>
      <c r="E158" t="s">
        <v>11</v>
      </c>
      <c r="F158" s="2">
        <v>9200</v>
      </c>
      <c r="G158" t="s">
        <v>2698</v>
      </c>
    </row>
    <row r="159" spans="1:7" x14ac:dyDescent="0.3">
      <c r="A159" s="1">
        <v>44992.6</v>
      </c>
      <c r="B159" t="s">
        <v>2786</v>
      </c>
      <c r="C159" t="s">
        <v>65</v>
      </c>
      <c r="D159" t="s">
        <v>2787</v>
      </c>
      <c r="E159" t="s">
        <v>11</v>
      </c>
      <c r="F159" s="2">
        <v>399280</v>
      </c>
      <c r="G159" t="s">
        <v>2788</v>
      </c>
    </row>
    <row r="160" spans="1:7" x14ac:dyDescent="0.3">
      <c r="A160" s="1">
        <v>44993.372916666667</v>
      </c>
      <c r="B160" t="s">
        <v>2661</v>
      </c>
      <c r="C160" t="s">
        <v>8</v>
      </c>
      <c r="D160" t="s">
        <v>2619</v>
      </c>
      <c r="E160" t="s">
        <v>11</v>
      </c>
      <c r="F160" s="2">
        <v>13000</v>
      </c>
      <c r="G160" t="s">
        <v>1861</v>
      </c>
    </row>
    <row r="161" spans="1:7" x14ac:dyDescent="0.3">
      <c r="A161" s="1">
        <v>44993.5</v>
      </c>
      <c r="B161" t="s">
        <v>2947</v>
      </c>
      <c r="C161" t="s">
        <v>8</v>
      </c>
      <c r="D161" t="s">
        <v>2948</v>
      </c>
      <c r="E161" t="s">
        <v>11</v>
      </c>
      <c r="F161" s="2">
        <v>18670</v>
      </c>
      <c r="G161" t="s">
        <v>2949</v>
      </c>
    </row>
    <row r="162" spans="1:7" x14ac:dyDescent="0.3">
      <c r="A162" s="1">
        <v>44993.500694444447</v>
      </c>
      <c r="B162" t="s">
        <v>2812</v>
      </c>
      <c r="C162" t="s">
        <v>8</v>
      </c>
      <c r="D162" t="s">
        <v>2813</v>
      </c>
      <c r="E162" t="s">
        <v>11</v>
      </c>
      <c r="F162" s="2">
        <v>18670</v>
      </c>
      <c r="G162" t="s">
        <v>2809</v>
      </c>
    </row>
    <row r="163" spans="1:7" x14ac:dyDescent="0.3">
      <c r="A163" s="1">
        <v>44993.500694444447</v>
      </c>
      <c r="B163" t="s">
        <v>2810</v>
      </c>
      <c r="C163" t="s">
        <v>8</v>
      </c>
      <c r="D163" t="s">
        <v>2811</v>
      </c>
      <c r="E163" t="s">
        <v>11</v>
      </c>
      <c r="F163" s="2">
        <v>24300</v>
      </c>
      <c r="G163" t="s">
        <v>2809</v>
      </c>
    </row>
    <row r="164" spans="1:7" x14ac:dyDescent="0.3">
      <c r="A164" s="1">
        <v>44993.501388888886</v>
      </c>
      <c r="B164" t="s">
        <v>2807</v>
      </c>
      <c r="C164" t="s">
        <v>8</v>
      </c>
      <c r="D164" t="s">
        <v>2808</v>
      </c>
      <c r="E164" t="s">
        <v>11</v>
      </c>
      <c r="F164" s="2">
        <v>18670</v>
      </c>
      <c r="G164" t="s">
        <v>2809</v>
      </c>
    </row>
    <row r="165" spans="1:7" x14ac:dyDescent="0.3">
      <c r="A165" s="1">
        <v>44993.527777777781</v>
      </c>
      <c r="B165" t="s">
        <v>2655</v>
      </c>
      <c r="C165" t="s">
        <v>8</v>
      </c>
      <c r="D165" t="s">
        <v>2656</v>
      </c>
      <c r="E165" t="s">
        <v>11</v>
      </c>
      <c r="F165" s="2">
        <v>300</v>
      </c>
      <c r="G165" t="s">
        <v>2657</v>
      </c>
    </row>
    <row r="166" spans="1:7" x14ac:dyDescent="0.3">
      <c r="A166" s="1">
        <v>44993.535416666666</v>
      </c>
      <c r="B166" t="s">
        <v>2653</v>
      </c>
      <c r="C166" t="s">
        <v>8</v>
      </c>
      <c r="D166" t="s">
        <v>2654</v>
      </c>
      <c r="E166" t="s">
        <v>11</v>
      </c>
      <c r="F166" s="2">
        <v>1600</v>
      </c>
      <c r="G166" t="s">
        <v>720</v>
      </c>
    </row>
    <row r="167" spans="1:7" x14ac:dyDescent="0.3">
      <c r="A167" s="1">
        <v>44993.706944444442</v>
      </c>
      <c r="B167" t="s">
        <v>2678</v>
      </c>
      <c r="C167" t="s">
        <v>8</v>
      </c>
      <c r="D167" t="s">
        <v>2679</v>
      </c>
      <c r="E167" t="s">
        <v>11</v>
      </c>
      <c r="F167" s="2">
        <v>4300</v>
      </c>
      <c r="G167" t="s">
        <v>2680</v>
      </c>
    </row>
    <row r="168" spans="1:7" x14ac:dyDescent="0.3">
      <c r="A168" s="1">
        <v>44993.708333333336</v>
      </c>
      <c r="B168" t="s">
        <v>2673</v>
      </c>
      <c r="C168" t="s">
        <v>8</v>
      </c>
      <c r="D168" t="s">
        <v>2674</v>
      </c>
      <c r="E168" t="s">
        <v>11</v>
      </c>
      <c r="F168" s="2">
        <v>2828</v>
      </c>
      <c r="G168" t="s">
        <v>37</v>
      </c>
    </row>
    <row r="169" spans="1:7" x14ac:dyDescent="0.3">
      <c r="A169" s="1">
        <v>44993.8</v>
      </c>
      <c r="B169" t="s">
        <v>2793</v>
      </c>
      <c r="C169" t="s">
        <v>8</v>
      </c>
      <c r="D169" t="s">
        <v>2794</v>
      </c>
      <c r="E169" t="s">
        <v>15</v>
      </c>
      <c r="F169" s="2">
        <v>330000</v>
      </c>
      <c r="G169" t="s">
        <v>2795</v>
      </c>
    </row>
    <row r="170" spans="1:7" x14ac:dyDescent="0.3">
      <c r="A170" s="1">
        <v>44994.361805555556</v>
      </c>
      <c r="B170" t="s">
        <v>2649</v>
      </c>
      <c r="C170" t="s">
        <v>8</v>
      </c>
      <c r="D170" t="s">
        <v>1844</v>
      </c>
      <c r="E170" t="s">
        <v>11</v>
      </c>
      <c r="F170" s="2">
        <v>1050</v>
      </c>
      <c r="G170" t="s">
        <v>2212</v>
      </c>
    </row>
    <row r="171" spans="1:7" x14ac:dyDescent="0.3">
      <c r="A171" s="1">
        <v>44994.374305555553</v>
      </c>
      <c r="B171" t="s">
        <v>2647</v>
      </c>
      <c r="C171" t="s">
        <v>8</v>
      </c>
      <c r="D171" t="s">
        <v>2648</v>
      </c>
      <c r="E171" t="s">
        <v>11</v>
      </c>
      <c r="F171" s="2">
        <v>5800</v>
      </c>
      <c r="G171" t="s">
        <v>211</v>
      </c>
    </row>
    <row r="172" spans="1:7" x14ac:dyDescent="0.3">
      <c r="A172" s="1">
        <v>44994.375</v>
      </c>
      <c r="B172" t="s">
        <v>2645</v>
      </c>
      <c r="C172" t="s">
        <v>8</v>
      </c>
      <c r="D172" t="s">
        <v>2646</v>
      </c>
      <c r="E172" t="s">
        <v>11</v>
      </c>
      <c r="F172" s="2">
        <v>5000</v>
      </c>
      <c r="G172" t="s">
        <v>211</v>
      </c>
    </row>
    <row r="173" spans="1:7" x14ac:dyDescent="0.3">
      <c r="A173" s="1">
        <v>44994.387499999997</v>
      </c>
      <c r="B173" t="s">
        <v>2752</v>
      </c>
      <c r="C173" t="s">
        <v>65</v>
      </c>
      <c r="D173" t="s">
        <v>2753</v>
      </c>
      <c r="E173" t="s">
        <v>11</v>
      </c>
      <c r="F173" s="2">
        <v>410642</v>
      </c>
      <c r="G173" t="s">
        <v>631</v>
      </c>
    </row>
    <row r="174" spans="1:7" x14ac:dyDescent="0.3">
      <c r="A174" s="1">
        <v>44994.416666666664</v>
      </c>
      <c r="B174" t="s">
        <v>2935</v>
      </c>
      <c r="C174" t="s">
        <v>8</v>
      </c>
      <c r="D174" t="s">
        <v>2482</v>
      </c>
      <c r="E174" t="s">
        <v>15</v>
      </c>
      <c r="F174" s="2">
        <v>137084</v>
      </c>
      <c r="G174" t="s">
        <v>2936</v>
      </c>
    </row>
    <row r="175" spans="1:7" x14ac:dyDescent="0.3">
      <c r="A175" s="1">
        <v>44994.589583333334</v>
      </c>
      <c r="B175" t="s">
        <v>2817</v>
      </c>
      <c r="C175" t="s">
        <v>8</v>
      </c>
      <c r="D175" t="s">
        <v>2818</v>
      </c>
      <c r="E175" t="s">
        <v>11</v>
      </c>
      <c r="F175" s="2">
        <v>110600</v>
      </c>
      <c r="G175" t="s">
        <v>2819</v>
      </c>
    </row>
    <row r="176" spans="1:7" x14ac:dyDescent="0.3">
      <c r="A176" s="1">
        <v>44994.593055555553</v>
      </c>
      <c r="B176" t="s">
        <v>2791</v>
      </c>
      <c r="C176" t="s">
        <v>8</v>
      </c>
      <c r="D176" t="s">
        <v>171</v>
      </c>
      <c r="E176" t="s">
        <v>11</v>
      </c>
      <c r="F176" s="2">
        <v>11060</v>
      </c>
      <c r="G176" t="s">
        <v>2792</v>
      </c>
    </row>
    <row r="177" spans="1:7" x14ac:dyDescent="0.3">
      <c r="A177" s="1">
        <v>44994.595138888886</v>
      </c>
      <c r="B177" t="s">
        <v>2640</v>
      </c>
      <c r="C177" t="s">
        <v>8</v>
      </c>
      <c r="D177" t="s">
        <v>2641</v>
      </c>
      <c r="E177" t="s">
        <v>11</v>
      </c>
      <c r="F177" s="2">
        <v>20000</v>
      </c>
      <c r="G177" t="s">
        <v>2642</v>
      </c>
    </row>
    <row r="178" spans="1:7" x14ac:dyDescent="0.3">
      <c r="A178" s="1">
        <v>44994.59652777778</v>
      </c>
      <c r="B178" t="s">
        <v>2637</v>
      </c>
      <c r="C178" t="s">
        <v>8</v>
      </c>
      <c r="D178" t="s">
        <v>2638</v>
      </c>
      <c r="E178" t="s">
        <v>11</v>
      </c>
      <c r="F178" s="2">
        <v>6800</v>
      </c>
      <c r="G178" t="s">
        <v>2639</v>
      </c>
    </row>
    <row r="179" spans="1:7" x14ac:dyDescent="0.3">
      <c r="A179" s="1">
        <v>44994.614583333336</v>
      </c>
      <c r="B179" t="s">
        <v>2706</v>
      </c>
      <c r="C179" t="s">
        <v>8</v>
      </c>
      <c r="D179" t="s">
        <v>2707</v>
      </c>
      <c r="E179" t="s">
        <v>15</v>
      </c>
      <c r="F179" s="2">
        <v>15000</v>
      </c>
      <c r="G179" t="s">
        <v>2708</v>
      </c>
    </row>
    <row r="180" spans="1:7" x14ac:dyDescent="0.3">
      <c r="A180" s="1">
        <v>44994.618055555555</v>
      </c>
      <c r="B180" t="s">
        <v>2643</v>
      </c>
      <c r="C180" t="s">
        <v>8</v>
      </c>
      <c r="D180" t="s">
        <v>2644</v>
      </c>
      <c r="E180" t="s">
        <v>11</v>
      </c>
      <c r="F180" s="2">
        <v>2295</v>
      </c>
      <c r="G180" t="s">
        <v>112</v>
      </c>
    </row>
    <row r="181" spans="1:7" x14ac:dyDescent="0.3">
      <c r="A181" s="1">
        <v>44994.621527777781</v>
      </c>
      <c r="B181" t="s">
        <v>2709</v>
      </c>
      <c r="C181" t="s">
        <v>8</v>
      </c>
      <c r="D181" t="s">
        <v>2710</v>
      </c>
      <c r="E181" t="s">
        <v>11</v>
      </c>
      <c r="F181" s="2">
        <v>17500</v>
      </c>
      <c r="G181" t="s">
        <v>2711</v>
      </c>
    </row>
    <row r="182" spans="1:7" x14ac:dyDescent="0.3">
      <c r="A182" s="1">
        <v>44995.472916666666</v>
      </c>
      <c r="B182" t="s">
        <v>2760</v>
      </c>
      <c r="C182" t="s">
        <v>8</v>
      </c>
      <c r="D182" t="s">
        <v>2761</v>
      </c>
      <c r="E182" t="s">
        <v>11</v>
      </c>
      <c r="F182" s="2">
        <v>60000</v>
      </c>
      <c r="G182" t="s">
        <v>2762</v>
      </c>
    </row>
    <row r="183" spans="1:7" x14ac:dyDescent="0.3">
      <c r="A183" s="1">
        <v>44995.609722222223</v>
      </c>
      <c r="B183" t="s">
        <v>2631</v>
      </c>
      <c r="C183" t="s">
        <v>8</v>
      </c>
      <c r="D183" t="s">
        <v>2632</v>
      </c>
      <c r="E183" t="s">
        <v>11</v>
      </c>
      <c r="F183" s="2">
        <v>3000</v>
      </c>
      <c r="G183" t="s">
        <v>2633</v>
      </c>
    </row>
    <row r="184" spans="1:7" x14ac:dyDescent="0.3">
      <c r="A184" s="1">
        <v>44997.586805555555</v>
      </c>
      <c r="B184" t="s">
        <v>2725</v>
      </c>
      <c r="C184" t="s">
        <v>65</v>
      </c>
      <c r="D184" t="s">
        <v>2726</v>
      </c>
      <c r="E184" t="s">
        <v>11</v>
      </c>
      <c r="F184" s="2">
        <v>4100</v>
      </c>
      <c r="G184" t="s">
        <v>2727</v>
      </c>
    </row>
    <row r="185" spans="1:7" x14ac:dyDescent="0.3">
      <c r="A185" s="1">
        <v>44998.381249999999</v>
      </c>
      <c r="B185" t="s">
        <v>2618</v>
      </c>
      <c r="C185" t="s">
        <v>8</v>
      </c>
      <c r="D185" t="s">
        <v>2619</v>
      </c>
      <c r="E185" t="s">
        <v>11</v>
      </c>
      <c r="F185" s="2">
        <v>1850</v>
      </c>
      <c r="G185" t="s">
        <v>228</v>
      </c>
    </row>
    <row r="186" spans="1:7" x14ac:dyDescent="0.3">
      <c r="A186" s="1">
        <v>44998.381249999999</v>
      </c>
      <c r="B186" t="s">
        <v>2616</v>
      </c>
      <c r="C186" t="s">
        <v>8</v>
      </c>
      <c r="D186" t="s">
        <v>2617</v>
      </c>
      <c r="E186" t="s">
        <v>11</v>
      </c>
      <c r="F186" s="2">
        <v>4573</v>
      </c>
      <c r="G186" t="s">
        <v>1111</v>
      </c>
    </row>
    <row r="187" spans="1:7" x14ac:dyDescent="0.3">
      <c r="A187" s="1">
        <v>44998.577777777777</v>
      </c>
      <c r="B187" t="s">
        <v>2608</v>
      </c>
      <c r="C187" t="s">
        <v>8</v>
      </c>
      <c r="D187" t="s">
        <v>2609</v>
      </c>
      <c r="E187" t="s">
        <v>15</v>
      </c>
      <c r="F187" s="2">
        <v>9540</v>
      </c>
      <c r="G187" t="s">
        <v>2610</v>
      </c>
    </row>
    <row r="188" spans="1:7" x14ac:dyDescent="0.3">
      <c r="A188" s="1">
        <v>44998.587500000001</v>
      </c>
      <c r="B188" t="s">
        <v>2606</v>
      </c>
      <c r="C188" t="s">
        <v>8</v>
      </c>
      <c r="D188" t="s">
        <v>2607</v>
      </c>
      <c r="E188" t="s">
        <v>11</v>
      </c>
      <c r="F188" s="2">
        <v>1300</v>
      </c>
      <c r="G188" t="s">
        <v>1273</v>
      </c>
    </row>
    <row r="189" spans="1:7" x14ac:dyDescent="0.3">
      <c r="A189" s="1">
        <v>44999.328472222223</v>
      </c>
      <c r="B189" t="s">
        <v>2601</v>
      </c>
      <c r="C189" t="s">
        <v>8</v>
      </c>
      <c r="D189" t="s">
        <v>2602</v>
      </c>
      <c r="E189" t="s">
        <v>11</v>
      </c>
      <c r="F189" s="2">
        <v>1350</v>
      </c>
      <c r="G189" t="s">
        <v>1273</v>
      </c>
    </row>
    <row r="190" spans="1:7" x14ac:dyDescent="0.3">
      <c r="A190" s="1">
        <v>44999.45</v>
      </c>
      <c r="B190" t="s">
        <v>2757</v>
      </c>
      <c r="C190" t="s">
        <v>8</v>
      </c>
      <c r="D190" t="s">
        <v>2758</v>
      </c>
      <c r="E190" t="s">
        <v>11</v>
      </c>
      <c r="F190" s="2">
        <v>12468</v>
      </c>
      <c r="G190" t="s">
        <v>2759</v>
      </c>
    </row>
    <row r="191" spans="1:7" x14ac:dyDescent="0.3">
      <c r="A191" s="1">
        <v>45000.318749999999</v>
      </c>
      <c r="B191" t="s">
        <v>2595</v>
      </c>
      <c r="C191" t="s">
        <v>8</v>
      </c>
      <c r="D191" t="s">
        <v>2596</v>
      </c>
      <c r="E191" t="s">
        <v>11</v>
      </c>
      <c r="F191" s="2">
        <v>10000</v>
      </c>
      <c r="G191" t="s">
        <v>2597</v>
      </c>
    </row>
    <row r="192" spans="1:7" x14ac:dyDescent="0.3">
      <c r="A192" s="1">
        <v>45000.368750000001</v>
      </c>
      <c r="B192" t="s">
        <v>2650</v>
      </c>
      <c r="C192" t="s">
        <v>8</v>
      </c>
      <c r="D192" t="s">
        <v>2651</v>
      </c>
      <c r="E192" t="s">
        <v>11</v>
      </c>
      <c r="F192" s="2">
        <v>17500</v>
      </c>
      <c r="G192" t="s">
        <v>2652</v>
      </c>
    </row>
    <row r="193" spans="1:7" x14ac:dyDescent="0.3">
      <c r="A193" s="1">
        <v>45000.40347222222</v>
      </c>
      <c r="B193" t="s">
        <v>2670</v>
      </c>
      <c r="C193" t="s">
        <v>8</v>
      </c>
      <c r="D193" t="s">
        <v>2671</v>
      </c>
      <c r="E193" t="s">
        <v>11</v>
      </c>
      <c r="F193" s="2">
        <v>25300</v>
      </c>
      <c r="G193" t="s">
        <v>2672</v>
      </c>
    </row>
    <row r="194" spans="1:7" x14ac:dyDescent="0.3">
      <c r="A194" s="1">
        <v>45000.526388888888</v>
      </c>
      <c r="B194" t="s">
        <v>2574</v>
      </c>
      <c r="C194" t="s">
        <v>8</v>
      </c>
      <c r="D194" t="s">
        <v>2575</v>
      </c>
      <c r="E194" t="s">
        <v>11</v>
      </c>
      <c r="F194" s="2">
        <v>2525</v>
      </c>
      <c r="G194" t="s">
        <v>37</v>
      </c>
    </row>
    <row r="195" spans="1:7" x14ac:dyDescent="0.3">
      <c r="A195" s="1">
        <v>45000.572222222225</v>
      </c>
      <c r="B195" t="s">
        <v>2580</v>
      </c>
      <c r="C195" t="s">
        <v>8</v>
      </c>
      <c r="D195" t="s">
        <v>1300</v>
      </c>
      <c r="E195" t="s">
        <v>15</v>
      </c>
      <c r="F195" s="2">
        <v>34487</v>
      </c>
      <c r="G195" t="s">
        <v>2581</v>
      </c>
    </row>
    <row r="196" spans="1:7" x14ac:dyDescent="0.3">
      <c r="A196" s="1">
        <v>45000.572916666664</v>
      </c>
      <c r="B196" t="s">
        <v>2578</v>
      </c>
      <c r="C196" t="s">
        <v>8</v>
      </c>
      <c r="D196" t="s">
        <v>1300</v>
      </c>
      <c r="E196" t="s">
        <v>15</v>
      </c>
      <c r="F196" s="2">
        <v>33776</v>
      </c>
      <c r="G196" t="s">
        <v>2579</v>
      </c>
    </row>
    <row r="197" spans="1:7" x14ac:dyDescent="0.3">
      <c r="A197" s="1">
        <v>45001.197222222225</v>
      </c>
      <c r="B197" t="s">
        <v>2723</v>
      </c>
      <c r="C197" t="s">
        <v>65</v>
      </c>
      <c r="D197" t="s">
        <v>2724</v>
      </c>
      <c r="E197" t="s">
        <v>11</v>
      </c>
      <c r="F197" s="2">
        <v>400000</v>
      </c>
      <c r="G197" t="s">
        <v>2497</v>
      </c>
    </row>
    <row r="198" spans="1:7" x14ac:dyDescent="0.3">
      <c r="A198" s="1">
        <v>45001.199305555558</v>
      </c>
      <c r="B198" t="s">
        <v>2856</v>
      </c>
      <c r="C198" t="s">
        <v>65</v>
      </c>
      <c r="D198" t="s">
        <v>2857</v>
      </c>
      <c r="E198" t="s">
        <v>11</v>
      </c>
      <c r="F198" s="2">
        <v>400000</v>
      </c>
      <c r="G198" t="s">
        <v>2497</v>
      </c>
    </row>
    <row r="199" spans="1:7" x14ac:dyDescent="0.3">
      <c r="A199" s="1">
        <v>45001.563194444447</v>
      </c>
      <c r="B199" t="s">
        <v>2571</v>
      </c>
      <c r="C199" t="s">
        <v>8</v>
      </c>
      <c r="D199" t="s">
        <v>2572</v>
      </c>
      <c r="E199" t="s">
        <v>11</v>
      </c>
      <c r="F199" s="2">
        <v>3000</v>
      </c>
      <c r="G199" t="s">
        <v>2573</v>
      </c>
    </row>
    <row r="200" spans="1:7" x14ac:dyDescent="0.3">
      <c r="A200" s="1">
        <v>45002.318749999999</v>
      </c>
      <c r="B200" t="s">
        <v>2851</v>
      </c>
      <c r="C200" t="s">
        <v>65</v>
      </c>
      <c r="D200" t="s">
        <v>2852</v>
      </c>
      <c r="E200" t="s">
        <v>11</v>
      </c>
      <c r="F200" s="2">
        <v>54500</v>
      </c>
      <c r="G200" t="s">
        <v>2853</v>
      </c>
    </row>
    <row r="201" spans="1:7" x14ac:dyDescent="0.3">
      <c r="A201" s="1">
        <v>45002.320138888892</v>
      </c>
      <c r="B201" t="s">
        <v>2699</v>
      </c>
      <c r="C201" t="s">
        <v>65</v>
      </c>
      <c r="D201" t="s">
        <v>2700</v>
      </c>
      <c r="E201" t="s">
        <v>11</v>
      </c>
      <c r="F201" s="2">
        <v>437673</v>
      </c>
      <c r="G201" t="s">
        <v>631</v>
      </c>
    </row>
    <row r="202" spans="1:7" x14ac:dyDescent="0.3">
      <c r="A202" s="1">
        <v>45002.325694444444</v>
      </c>
      <c r="B202" t="s">
        <v>2731</v>
      </c>
      <c r="C202" t="s">
        <v>65</v>
      </c>
      <c r="D202" t="s">
        <v>2732</v>
      </c>
      <c r="E202" t="s">
        <v>11</v>
      </c>
      <c r="F202" s="2">
        <v>447760</v>
      </c>
      <c r="G202" t="s">
        <v>631</v>
      </c>
    </row>
    <row r="203" spans="1:7" x14ac:dyDescent="0.3">
      <c r="A203" s="1">
        <v>45002.481944444444</v>
      </c>
      <c r="B203" t="s">
        <v>2620</v>
      </c>
      <c r="C203" t="s">
        <v>8</v>
      </c>
      <c r="D203" t="s">
        <v>2621</v>
      </c>
      <c r="E203" t="s">
        <v>11</v>
      </c>
      <c r="F203" s="2">
        <v>52200</v>
      </c>
      <c r="G203" t="s">
        <v>1234</v>
      </c>
    </row>
    <row r="204" spans="1:7" x14ac:dyDescent="0.3">
      <c r="A204" s="1">
        <v>45002.54791666667</v>
      </c>
      <c r="B204" t="s">
        <v>2715</v>
      </c>
      <c r="C204" t="s">
        <v>65</v>
      </c>
      <c r="D204" t="s">
        <v>2716</v>
      </c>
      <c r="E204" t="s">
        <v>11</v>
      </c>
      <c r="F204" s="2">
        <v>381654</v>
      </c>
      <c r="G204" t="s">
        <v>1292</v>
      </c>
    </row>
    <row r="205" spans="1:7" x14ac:dyDescent="0.3">
      <c r="A205" s="1">
        <v>45002.629861111112</v>
      </c>
      <c r="B205" t="s">
        <v>2569</v>
      </c>
      <c r="C205" t="s">
        <v>8</v>
      </c>
      <c r="D205" t="s">
        <v>326</v>
      </c>
      <c r="E205" t="s">
        <v>15</v>
      </c>
      <c r="F205" s="2">
        <v>14593</v>
      </c>
      <c r="G205" t="s">
        <v>2570</v>
      </c>
    </row>
    <row r="206" spans="1:7" x14ac:dyDescent="0.3">
      <c r="A206" s="1">
        <v>45005.373611111114</v>
      </c>
      <c r="B206" t="s">
        <v>2567</v>
      </c>
      <c r="C206" t="s">
        <v>8</v>
      </c>
      <c r="D206" t="s">
        <v>2568</v>
      </c>
      <c r="E206" t="s">
        <v>15</v>
      </c>
      <c r="F206" s="2">
        <v>53398</v>
      </c>
      <c r="G206" t="s">
        <v>432</v>
      </c>
    </row>
    <row r="207" spans="1:7" x14ac:dyDescent="0.3">
      <c r="A207" s="1">
        <v>45005.377083333333</v>
      </c>
      <c r="B207" t="s">
        <v>2553</v>
      </c>
      <c r="C207" t="s">
        <v>8</v>
      </c>
      <c r="D207" t="s">
        <v>2554</v>
      </c>
      <c r="E207" t="s">
        <v>11</v>
      </c>
      <c r="F207" s="2">
        <v>7000</v>
      </c>
      <c r="G207" t="s">
        <v>2555</v>
      </c>
    </row>
    <row r="208" spans="1:7" x14ac:dyDescent="0.3">
      <c r="A208" s="1">
        <v>45005.386111111111</v>
      </c>
      <c r="B208" t="s">
        <v>2564</v>
      </c>
      <c r="C208" t="s">
        <v>8</v>
      </c>
      <c r="D208" t="s">
        <v>2565</v>
      </c>
      <c r="E208" t="s">
        <v>11</v>
      </c>
      <c r="F208" s="2">
        <v>2000</v>
      </c>
      <c r="G208" t="s">
        <v>2566</v>
      </c>
    </row>
    <row r="209" spans="1:7" x14ac:dyDescent="0.3">
      <c r="A209" s="1">
        <v>45005.404861111114</v>
      </c>
      <c r="B209" t="s">
        <v>2614</v>
      </c>
      <c r="C209" t="s">
        <v>8</v>
      </c>
      <c r="D209" t="s">
        <v>2565</v>
      </c>
      <c r="E209" t="s">
        <v>11</v>
      </c>
      <c r="F209" s="2">
        <v>22419</v>
      </c>
      <c r="G209" t="s">
        <v>2615</v>
      </c>
    </row>
    <row r="210" spans="1:7" x14ac:dyDescent="0.3">
      <c r="A210" s="1">
        <v>45005.431944444441</v>
      </c>
      <c r="B210" t="s">
        <v>2548</v>
      </c>
      <c r="C210" t="s">
        <v>8</v>
      </c>
      <c r="D210" t="s">
        <v>995</v>
      </c>
      <c r="E210" t="s">
        <v>11</v>
      </c>
      <c r="F210" s="2">
        <v>900</v>
      </c>
      <c r="G210" t="s">
        <v>2549</v>
      </c>
    </row>
    <row r="211" spans="1:7" x14ac:dyDescent="0.3">
      <c r="A211" s="1">
        <v>45005.497916666667</v>
      </c>
      <c r="B211" t="s">
        <v>2675</v>
      </c>
      <c r="C211" t="s">
        <v>65</v>
      </c>
      <c r="D211" t="s">
        <v>2676</v>
      </c>
      <c r="E211" t="s">
        <v>11</v>
      </c>
      <c r="F211" s="2">
        <v>700000</v>
      </c>
      <c r="G211" t="s">
        <v>2677</v>
      </c>
    </row>
    <row r="212" spans="1:7" x14ac:dyDescent="0.3">
      <c r="A212" s="1">
        <v>45005.572916666664</v>
      </c>
      <c r="B212" t="s">
        <v>2770</v>
      </c>
      <c r="C212" t="s">
        <v>65</v>
      </c>
      <c r="D212" t="s">
        <v>2771</v>
      </c>
      <c r="E212" t="s">
        <v>11</v>
      </c>
      <c r="F212" s="2">
        <v>27500</v>
      </c>
      <c r="G212" t="s">
        <v>2772</v>
      </c>
    </row>
    <row r="213" spans="1:7" x14ac:dyDescent="0.3">
      <c r="A213" s="1">
        <v>45005.602083333331</v>
      </c>
      <c r="B213" t="s">
        <v>2628</v>
      </c>
      <c r="C213" t="s">
        <v>8</v>
      </c>
      <c r="D213" t="s">
        <v>2629</v>
      </c>
      <c r="E213" t="s">
        <v>15</v>
      </c>
      <c r="F213" s="2">
        <v>12000</v>
      </c>
      <c r="G213" t="s">
        <v>2630</v>
      </c>
    </row>
    <row r="214" spans="1:7" x14ac:dyDescent="0.3">
      <c r="A214" s="1">
        <v>45006.40625</v>
      </c>
      <c r="B214" t="s">
        <v>2622</v>
      </c>
      <c r="C214" t="s">
        <v>8</v>
      </c>
      <c r="D214" t="s">
        <v>2623</v>
      </c>
      <c r="E214" t="s">
        <v>11</v>
      </c>
      <c r="F214" s="2">
        <v>7640</v>
      </c>
      <c r="G214" t="s">
        <v>2624</v>
      </c>
    </row>
    <row r="215" spans="1:7" x14ac:dyDescent="0.3">
      <c r="A215" s="1">
        <v>45006.618750000001</v>
      </c>
      <c r="B215" t="s">
        <v>2733</v>
      </c>
      <c r="C215" t="s">
        <v>65</v>
      </c>
      <c r="D215" t="s">
        <v>2734</v>
      </c>
      <c r="E215" t="s">
        <v>11</v>
      </c>
      <c r="F215" s="2">
        <v>350000</v>
      </c>
      <c r="G215" t="s">
        <v>2735</v>
      </c>
    </row>
    <row r="216" spans="1:7" x14ac:dyDescent="0.3">
      <c r="A216" s="1">
        <v>45008.379166666666</v>
      </c>
      <c r="B216" t="s">
        <v>2550</v>
      </c>
      <c r="C216" t="s">
        <v>8</v>
      </c>
      <c r="D216" t="s">
        <v>2551</v>
      </c>
      <c r="E216" t="s">
        <v>11</v>
      </c>
      <c r="F216" s="2">
        <v>26681</v>
      </c>
      <c r="G216" t="s">
        <v>2552</v>
      </c>
    </row>
    <row r="217" spans="1:7" x14ac:dyDescent="0.3">
      <c r="A217" s="1">
        <v>45008.4</v>
      </c>
      <c r="B217" t="s">
        <v>2519</v>
      </c>
      <c r="C217" t="s">
        <v>8</v>
      </c>
      <c r="D217" t="s">
        <v>2520</v>
      </c>
      <c r="E217" t="s">
        <v>11</v>
      </c>
      <c r="F217" s="2">
        <v>31178</v>
      </c>
      <c r="G217" t="s">
        <v>2521</v>
      </c>
    </row>
    <row r="218" spans="1:7" x14ac:dyDescent="0.3">
      <c r="A218" s="1">
        <v>45008.40625</v>
      </c>
      <c r="B218" t="s">
        <v>2533</v>
      </c>
      <c r="C218" t="s">
        <v>8</v>
      </c>
      <c r="D218" t="s">
        <v>2534</v>
      </c>
      <c r="E218" t="s">
        <v>11</v>
      </c>
      <c r="F218" s="2">
        <v>5170</v>
      </c>
      <c r="G218" t="s">
        <v>2535</v>
      </c>
    </row>
    <row r="219" spans="1:7" x14ac:dyDescent="0.3">
      <c r="A219" s="1">
        <v>45008.48333333333</v>
      </c>
      <c r="B219" t="s">
        <v>2545</v>
      </c>
      <c r="C219" t="s">
        <v>65</v>
      </c>
      <c r="D219" t="s">
        <v>2546</v>
      </c>
      <c r="E219" t="s">
        <v>11</v>
      </c>
      <c r="F219" s="2">
        <v>30000</v>
      </c>
      <c r="G219" t="s">
        <v>2547</v>
      </c>
    </row>
    <row r="220" spans="1:7" x14ac:dyDescent="0.3">
      <c r="A220" s="1">
        <v>45008.543055555558</v>
      </c>
      <c r="B220" t="s">
        <v>2531</v>
      </c>
      <c r="C220" t="s">
        <v>8</v>
      </c>
      <c r="D220" t="s">
        <v>2242</v>
      </c>
      <c r="E220" t="s">
        <v>11</v>
      </c>
      <c r="F220" s="2">
        <v>4300</v>
      </c>
      <c r="G220" t="s">
        <v>2532</v>
      </c>
    </row>
    <row r="221" spans="1:7" x14ac:dyDescent="0.3">
      <c r="A221" s="1">
        <v>45008.890972222223</v>
      </c>
      <c r="B221" t="s">
        <v>2526</v>
      </c>
      <c r="C221" t="s">
        <v>8</v>
      </c>
      <c r="D221" t="s">
        <v>2527</v>
      </c>
      <c r="E221" t="s">
        <v>11</v>
      </c>
      <c r="F221" s="2">
        <v>11928</v>
      </c>
      <c r="G221" t="s">
        <v>820</v>
      </c>
    </row>
    <row r="222" spans="1:7" x14ac:dyDescent="0.3">
      <c r="A222" s="1">
        <v>45008.894444444442</v>
      </c>
      <c r="B222" t="s">
        <v>2525</v>
      </c>
      <c r="C222" t="s">
        <v>8</v>
      </c>
      <c r="D222" t="s">
        <v>645</v>
      </c>
      <c r="E222" t="s">
        <v>11</v>
      </c>
      <c r="F222" s="2">
        <v>16881</v>
      </c>
      <c r="G222" t="s">
        <v>2005</v>
      </c>
    </row>
    <row r="223" spans="1:7" x14ac:dyDescent="0.3">
      <c r="A223" s="1">
        <v>45009.313888888886</v>
      </c>
      <c r="B223" t="s">
        <v>2576</v>
      </c>
      <c r="C223" t="s">
        <v>8</v>
      </c>
      <c r="D223" t="s">
        <v>2577</v>
      </c>
      <c r="E223" t="s">
        <v>11</v>
      </c>
      <c r="F223" s="2">
        <v>13500</v>
      </c>
      <c r="G223" t="s">
        <v>1034</v>
      </c>
    </row>
    <row r="224" spans="1:7" x14ac:dyDescent="0.3">
      <c r="A224" s="1">
        <v>45009.336805555555</v>
      </c>
      <c r="B224" t="s">
        <v>2741</v>
      </c>
      <c r="C224" t="s">
        <v>65</v>
      </c>
      <c r="D224" t="s">
        <v>2742</v>
      </c>
      <c r="E224" t="s">
        <v>11</v>
      </c>
      <c r="F224" s="2">
        <v>380000</v>
      </c>
      <c r="G224" t="s">
        <v>2538</v>
      </c>
    </row>
    <row r="225" spans="1:7" x14ac:dyDescent="0.3">
      <c r="A225" s="1">
        <v>45009.497916666667</v>
      </c>
      <c r="B225" t="s">
        <v>2528</v>
      </c>
      <c r="C225" t="s">
        <v>8</v>
      </c>
      <c r="D225" t="s">
        <v>2529</v>
      </c>
      <c r="E225" t="s">
        <v>11</v>
      </c>
      <c r="F225" s="2">
        <v>24000</v>
      </c>
      <c r="G225" t="s">
        <v>2530</v>
      </c>
    </row>
    <row r="226" spans="1:7" x14ac:dyDescent="0.3">
      <c r="A226" s="1">
        <v>45009.499305555553</v>
      </c>
      <c r="B226" t="s">
        <v>2688</v>
      </c>
      <c r="C226" t="s">
        <v>8</v>
      </c>
      <c r="D226" t="s">
        <v>2689</v>
      </c>
      <c r="E226" t="s">
        <v>11</v>
      </c>
      <c r="F226" s="2">
        <v>16608</v>
      </c>
      <c r="G226" t="s">
        <v>2690</v>
      </c>
    </row>
    <row r="227" spans="1:7" x14ac:dyDescent="0.3">
      <c r="A227" s="1">
        <v>45009.54791666667</v>
      </c>
      <c r="B227" t="s">
        <v>2683</v>
      </c>
      <c r="C227" t="s">
        <v>65</v>
      </c>
      <c r="D227" t="s">
        <v>2684</v>
      </c>
      <c r="E227" t="s">
        <v>11</v>
      </c>
      <c r="F227" s="2">
        <v>400000</v>
      </c>
      <c r="G227" t="s">
        <v>2497</v>
      </c>
    </row>
    <row r="228" spans="1:7" x14ac:dyDescent="0.3">
      <c r="A228" s="1">
        <v>45012.355555555558</v>
      </c>
      <c r="B228" t="s">
        <v>2522</v>
      </c>
      <c r="C228" t="s">
        <v>8</v>
      </c>
      <c r="D228" t="s">
        <v>2523</v>
      </c>
      <c r="E228" t="s">
        <v>11</v>
      </c>
      <c r="F228" s="2">
        <v>260</v>
      </c>
      <c r="G228" t="s">
        <v>2524</v>
      </c>
    </row>
    <row r="229" spans="1:7" x14ac:dyDescent="0.3">
      <c r="A229" s="1">
        <v>45012.497916666667</v>
      </c>
      <c r="B229" t="s">
        <v>2878</v>
      </c>
      <c r="C229" t="s">
        <v>8</v>
      </c>
      <c r="D229" t="s">
        <v>2879</v>
      </c>
      <c r="E229" t="s">
        <v>11</v>
      </c>
      <c r="F229" s="2">
        <v>8600</v>
      </c>
      <c r="G229" t="s">
        <v>2880</v>
      </c>
    </row>
    <row r="230" spans="1:7" x14ac:dyDescent="0.3">
      <c r="A230" s="1">
        <v>45012.556944444441</v>
      </c>
      <c r="B230" t="s">
        <v>2603</v>
      </c>
      <c r="C230" t="s">
        <v>65</v>
      </c>
      <c r="D230" t="s">
        <v>2604</v>
      </c>
      <c r="E230" t="s">
        <v>11</v>
      </c>
      <c r="F230" s="2">
        <v>23125</v>
      </c>
      <c r="G230" t="s">
        <v>2605</v>
      </c>
    </row>
    <row r="231" spans="1:7" x14ac:dyDescent="0.3">
      <c r="A231" s="1">
        <v>45014.43472222222</v>
      </c>
      <c r="B231" t="s">
        <v>2802</v>
      </c>
      <c r="C231" t="s">
        <v>65</v>
      </c>
      <c r="D231" t="s">
        <v>2803</v>
      </c>
      <c r="E231" t="s">
        <v>11</v>
      </c>
      <c r="F231" s="2">
        <v>400000</v>
      </c>
      <c r="G231" t="s">
        <v>2804</v>
      </c>
    </row>
    <row r="232" spans="1:7" x14ac:dyDescent="0.3">
      <c r="A232" s="1">
        <v>45014.46597222222</v>
      </c>
      <c r="B232" t="s">
        <v>2484</v>
      </c>
      <c r="C232" t="s">
        <v>8</v>
      </c>
      <c r="D232" t="s">
        <v>2485</v>
      </c>
      <c r="E232" t="s">
        <v>11</v>
      </c>
      <c r="F232" s="2">
        <v>15000</v>
      </c>
      <c r="G232" t="s">
        <v>958</v>
      </c>
    </row>
    <row r="233" spans="1:7" x14ac:dyDescent="0.3">
      <c r="A233" s="1">
        <v>45014.477777777778</v>
      </c>
      <c r="B233" t="s">
        <v>2453</v>
      </c>
      <c r="C233" t="s">
        <v>8</v>
      </c>
      <c r="D233" t="s">
        <v>254</v>
      </c>
      <c r="E233" t="s">
        <v>11</v>
      </c>
      <c r="F233" s="2">
        <v>4000</v>
      </c>
      <c r="G233" t="s">
        <v>19</v>
      </c>
    </row>
    <row r="234" spans="1:7" x14ac:dyDescent="0.3">
      <c r="A234" s="1">
        <v>45014.569444444445</v>
      </c>
      <c r="B234" t="s">
        <v>2474</v>
      </c>
      <c r="C234" t="s">
        <v>8</v>
      </c>
      <c r="D234" t="s">
        <v>2475</v>
      </c>
      <c r="E234" t="s">
        <v>11</v>
      </c>
      <c r="F234" s="2">
        <v>10740</v>
      </c>
      <c r="G234" t="s">
        <v>2476</v>
      </c>
    </row>
    <row r="235" spans="1:7" x14ac:dyDescent="0.3">
      <c r="A235" s="1">
        <v>45014.647916666669</v>
      </c>
      <c r="B235" t="s">
        <v>2489</v>
      </c>
      <c r="C235" t="s">
        <v>8</v>
      </c>
      <c r="D235" t="s">
        <v>2490</v>
      </c>
      <c r="E235" t="s">
        <v>11</v>
      </c>
      <c r="F235" s="2">
        <v>62000</v>
      </c>
      <c r="G235" t="s">
        <v>2491</v>
      </c>
    </row>
    <row r="236" spans="1:7" x14ac:dyDescent="0.3">
      <c r="A236" s="1">
        <v>45015.361805555556</v>
      </c>
      <c r="B236" t="s">
        <v>2481</v>
      </c>
      <c r="C236" t="s">
        <v>65</v>
      </c>
      <c r="D236" t="s">
        <v>2482</v>
      </c>
      <c r="E236" t="s">
        <v>15</v>
      </c>
      <c r="F236" s="2">
        <v>312120</v>
      </c>
      <c r="G236" t="s">
        <v>2483</v>
      </c>
    </row>
    <row r="237" spans="1:7" x14ac:dyDescent="0.3">
      <c r="A237" s="1">
        <v>45015.567361111112</v>
      </c>
      <c r="B237" t="s">
        <v>2516</v>
      </c>
      <c r="C237" t="s">
        <v>8</v>
      </c>
      <c r="D237" t="s">
        <v>2517</v>
      </c>
      <c r="E237" t="s">
        <v>11</v>
      </c>
      <c r="F237" s="2">
        <v>30000</v>
      </c>
      <c r="G237" t="s">
        <v>2518</v>
      </c>
    </row>
    <row r="238" spans="1:7" x14ac:dyDescent="0.3">
      <c r="A238" s="1">
        <v>45016.34652777778</v>
      </c>
      <c r="B238" t="s">
        <v>2539</v>
      </c>
      <c r="C238" t="s">
        <v>8</v>
      </c>
      <c r="D238" t="s">
        <v>2540</v>
      </c>
      <c r="E238" t="s">
        <v>11</v>
      </c>
      <c r="F238" s="2">
        <v>1800</v>
      </c>
      <c r="G238" t="s">
        <v>2541</v>
      </c>
    </row>
    <row r="239" spans="1:7" x14ac:dyDescent="0.3">
      <c r="A239" s="1">
        <v>45016.355555555558</v>
      </c>
      <c r="B239" t="s">
        <v>2658</v>
      </c>
      <c r="C239" t="s">
        <v>65</v>
      </c>
      <c r="D239" t="s">
        <v>2659</v>
      </c>
      <c r="E239" t="s">
        <v>11</v>
      </c>
      <c r="F239" s="2">
        <v>426800</v>
      </c>
      <c r="G239" t="s">
        <v>2660</v>
      </c>
    </row>
    <row r="240" spans="1:7" x14ac:dyDescent="0.3">
      <c r="A240" s="1">
        <v>45016.357638888891</v>
      </c>
      <c r="B240" t="s">
        <v>2634</v>
      </c>
      <c r="C240" t="s">
        <v>65</v>
      </c>
      <c r="D240" t="s">
        <v>2635</v>
      </c>
      <c r="E240" t="s">
        <v>11</v>
      </c>
      <c r="F240" s="2">
        <v>422700</v>
      </c>
      <c r="G240" t="s">
        <v>2636</v>
      </c>
    </row>
    <row r="241" spans="1:7" x14ac:dyDescent="0.3">
      <c r="A241" s="1">
        <v>45016.379166666666</v>
      </c>
      <c r="B241" t="s">
        <v>2536</v>
      </c>
      <c r="C241" t="s">
        <v>65</v>
      </c>
      <c r="D241" t="s">
        <v>2537</v>
      </c>
      <c r="E241" t="s">
        <v>11</v>
      </c>
      <c r="F241" s="2">
        <v>375000</v>
      </c>
      <c r="G241" t="s">
        <v>2538</v>
      </c>
    </row>
    <row r="242" spans="1:7" x14ac:dyDescent="0.3">
      <c r="A242" s="1">
        <v>45016.529166666667</v>
      </c>
      <c r="B242" t="s">
        <v>2561</v>
      </c>
      <c r="C242" t="s">
        <v>8</v>
      </c>
      <c r="D242" t="s">
        <v>2562</v>
      </c>
      <c r="E242" t="s">
        <v>11</v>
      </c>
      <c r="F242" s="2">
        <v>46803</v>
      </c>
      <c r="G242" t="s">
        <v>2563</v>
      </c>
    </row>
    <row r="243" spans="1:7" x14ac:dyDescent="0.3">
      <c r="A243" s="1">
        <v>45016.534722222219</v>
      </c>
      <c r="B243" t="s">
        <v>2507</v>
      </c>
      <c r="C243" t="s">
        <v>8</v>
      </c>
      <c r="D243" t="s">
        <v>2508</v>
      </c>
      <c r="E243" t="s">
        <v>11</v>
      </c>
      <c r="F243" s="2">
        <v>9040</v>
      </c>
      <c r="G243" t="s">
        <v>2509</v>
      </c>
    </row>
    <row r="244" spans="1:7" x14ac:dyDescent="0.3">
      <c r="A244" s="1">
        <v>45016.538194444445</v>
      </c>
      <c r="B244" t="s">
        <v>2498</v>
      </c>
      <c r="C244" t="s">
        <v>8</v>
      </c>
      <c r="D244" t="s">
        <v>2239</v>
      </c>
      <c r="E244" t="s">
        <v>11</v>
      </c>
      <c r="F244" s="2">
        <v>13124</v>
      </c>
      <c r="G244" t="s">
        <v>2499</v>
      </c>
    </row>
    <row r="245" spans="1:7" x14ac:dyDescent="0.3">
      <c r="A245" s="1">
        <v>45019.357638888891</v>
      </c>
      <c r="B245" t="s">
        <v>2513</v>
      </c>
      <c r="C245" t="s">
        <v>65</v>
      </c>
      <c r="D245" t="s">
        <v>2514</v>
      </c>
      <c r="E245" t="s">
        <v>11</v>
      </c>
      <c r="F245" s="2">
        <v>368928</v>
      </c>
      <c r="G245" t="s">
        <v>2515</v>
      </c>
    </row>
    <row r="246" spans="1:7" x14ac:dyDescent="0.3">
      <c r="A246" s="1">
        <v>45019.377083333333</v>
      </c>
      <c r="B246" t="s">
        <v>2422</v>
      </c>
      <c r="C246" t="s">
        <v>8</v>
      </c>
      <c r="D246" t="s">
        <v>2423</v>
      </c>
      <c r="E246" t="s">
        <v>70</v>
      </c>
      <c r="F246" s="2">
        <v>11800</v>
      </c>
      <c r="G246" t="s">
        <v>2424</v>
      </c>
    </row>
    <row r="247" spans="1:7" x14ac:dyDescent="0.3">
      <c r="A247" s="1">
        <v>45019.380555555559</v>
      </c>
      <c r="B247" t="s">
        <v>2431</v>
      </c>
      <c r="C247" t="s">
        <v>8</v>
      </c>
      <c r="D247" t="s">
        <v>2432</v>
      </c>
      <c r="E247" t="s">
        <v>11</v>
      </c>
      <c r="F247" s="2">
        <v>17026</v>
      </c>
      <c r="G247" t="s">
        <v>2433</v>
      </c>
    </row>
    <row r="248" spans="1:7" x14ac:dyDescent="0.3">
      <c r="A248" s="1">
        <v>45019.40347222222</v>
      </c>
      <c r="B248" t="s">
        <v>2406</v>
      </c>
      <c r="C248" t="s">
        <v>8</v>
      </c>
      <c r="D248" t="s">
        <v>2407</v>
      </c>
      <c r="E248" t="s">
        <v>11</v>
      </c>
      <c r="F248" s="2">
        <v>3000</v>
      </c>
      <c r="G248" t="s">
        <v>2408</v>
      </c>
    </row>
    <row r="249" spans="1:7" x14ac:dyDescent="0.3">
      <c r="A249" s="1">
        <v>45019.416666666664</v>
      </c>
      <c r="B249" t="s">
        <v>2466</v>
      </c>
      <c r="C249" t="s">
        <v>8</v>
      </c>
      <c r="D249" t="s">
        <v>2467</v>
      </c>
      <c r="E249" t="s">
        <v>11</v>
      </c>
      <c r="F249" s="2">
        <v>30000</v>
      </c>
      <c r="G249" t="s">
        <v>2468</v>
      </c>
    </row>
    <row r="250" spans="1:7" x14ac:dyDescent="0.3">
      <c r="A250" s="1">
        <v>45019.46597222222</v>
      </c>
      <c r="B250" t="s">
        <v>2611</v>
      </c>
      <c r="C250" t="s">
        <v>65</v>
      </c>
      <c r="D250" t="s">
        <v>2612</v>
      </c>
      <c r="E250" t="s">
        <v>11</v>
      </c>
      <c r="F250" s="2">
        <v>647641</v>
      </c>
      <c r="G250" t="s">
        <v>2613</v>
      </c>
    </row>
    <row r="251" spans="1:7" x14ac:dyDescent="0.3">
      <c r="A251" s="1">
        <v>45019.466666666667</v>
      </c>
      <c r="B251" t="s">
        <v>2582</v>
      </c>
      <c r="C251" t="s">
        <v>65</v>
      </c>
      <c r="D251" t="s">
        <v>2583</v>
      </c>
      <c r="E251" t="s">
        <v>11</v>
      </c>
      <c r="F251" s="2">
        <v>238469</v>
      </c>
      <c r="G251" t="s">
        <v>1292</v>
      </c>
    </row>
    <row r="252" spans="1:7" x14ac:dyDescent="0.3">
      <c r="A252" s="1">
        <v>45019.46875</v>
      </c>
      <c r="B252" t="s">
        <v>2556</v>
      </c>
      <c r="C252" t="s">
        <v>65</v>
      </c>
      <c r="D252" t="s">
        <v>2557</v>
      </c>
      <c r="E252" t="s">
        <v>11</v>
      </c>
      <c r="F252" s="2">
        <v>306926</v>
      </c>
      <c r="G252" t="s">
        <v>2558</v>
      </c>
    </row>
    <row r="253" spans="1:7" x14ac:dyDescent="0.3">
      <c r="A253" s="1">
        <v>45019.591666666667</v>
      </c>
      <c r="B253" t="s">
        <v>2510</v>
      </c>
      <c r="C253" t="s">
        <v>65</v>
      </c>
      <c r="D253" t="s">
        <v>2511</v>
      </c>
      <c r="E253" t="s">
        <v>11</v>
      </c>
      <c r="F253" s="2">
        <v>41000</v>
      </c>
      <c r="G253" t="s">
        <v>2512</v>
      </c>
    </row>
    <row r="254" spans="1:7" x14ac:dyDescent="0.3">
      <c r="A254" s="1">
        <v>45020.268750000003</v>
      </c>
      <c r="B254" t="s">
        <v>2413</v>
      </c>
      <c r="C254" t="s">
        <v>8</v>
      </c>
      <c r="D254" t="s">
        <v>640</v>
      </c>
      <c r="E254" t="s">
        <v>11</v>
      </c>
      <c r="F254" s="2">
        <v>6480</v>
      </c>
      <c r="G254" t="s">
        <v>2414</v>
      </c>
    </row>
    <row r="255" spans="1:7" x14ac:dyDescent="0.3">
      <c r="A255" s="1">
        <v>45020.274305555555</v>
      </c>
      <c r="B255" t="s">
        <v>2409</v>
      </c>
      <c r="C255" t="s">
        <v>8</v>
      </c>
      <c r="D255" t="s">
        <v>2410</v>
      </c>
      <c r="E255" t="s">
        <v>11</v>
      </c>
      <c r="F255" s="2">
        <v>3780</v>
      </c>
      <c r="G255" t="s">
        <v>2358</v>
      </c>
    </row>
    <row r="256" spans="1:7" x14ac:dyDescent="0.3">
      <c r="A256" s="1">
        <v>45020.336805555555</v>
      </c>
      <c r="B256" t="s">
        <v>2584</v>
      </c>
      <c r="C256" t="s">
        <v>8</v>
      </c>
      <c r="D256" t="s">
        <v>2585</v>
      </c>
      <c r="E256" t="s">
        <v>11</v>
      </c>
      <c r="F256" s="2">
        <v>3236</v>
      </c>
      <c r="G256" t="s">
        <v>720</v>
      </c>
    </row>
    <row r="257" spans="1:7" x14ac:dyDescent="0.3">
      <c r="A257" s="1">
        <v>45020.567361111112</v>
      </c>
      <c r="B257" t="s">
        <v>2910</v>
      </c>
      <c r="C257" t="s">
        <v>65</v>
      </c>
      <c r="D257" t="s">
        <v>2911</v>
      </c>
      <c r="E257" t="s">
        <v>15</v>
      </c>
      <c r="F257" s="2">
        <v>1141923</v>
      </c>
      <c r="G257" t="s">
        <v>2912</v>
      </c>
    </row>
    <row r="258" spans="1:7" x14ac:dyDescent="0.3">
      <c r="A258" s="1">
        <v>45020.568749999999</v>
      </c>
      <c r="B258" t="s">
        <v>2907</v>
      </c>
      <c r="C258" t="s">
        <v>65</v>
      </c>
      <c r="D258" t="s">
        <v>2908</v>
      </c>
      <c r="E258" t="s">
        <v>70</v>
      </c>
      <c r="F258" s="2">
        <v>7070257</v>
      </c>
      <c r="G258" t="s">
        <v>2909</v>
      </c>
    </row>
    <row r="259" spans="1:7" x14ac:dyDescent="0.3">
      <c r="A259" s="1">
        <v>45021.339583333334</v>
      </c>
      <c r="B259" t="s">
        <v>2400</v>
      </c>
      <c r="C259" t="s">
        <v>8</v>
      </c>
      <c r="D259" t="s">
        <v>2289</v>
      </c>
      <c r="E259" t="s">
        <v>11</v>
      </c>
      <c r="F259" s="2">
        <v>44926</v>
      </c>
      <c r="G259" t="s">
        <v>2401</v>
      </c>
    </row>
    <row r="260" spans="1:7" x14ac:dyDescent="0.3">
      <c r="A260" s="1">
        <v>45021.351388888892</v>
      </c>
      <c r="B260" t="s">
        <v>2625</v>
      </c>
      <c r="C260" t="s">
        <v>8</v>
      </c>
      <c r="D260" t="s">
        <v>2626</v>
      </c>
      <c r="E260" t="s">
        <v>11</v>
      </c>
      <c r="F260" s="2">
        <v>8695</v>
      </c>
      <c r="G260" t="s">
        <v>2627</v>
      </c>
    </row>
    <row r="261" spans="1:7" x14ac:dyDescent="0.3">
      <c r="A261" s="1">
        <v>45021.371527777781</v>
      </c>
      <c r="B261" t="s">
        <v>2404</v>
      </c>
      <c r="C261" t="s">
        <v>8</v>
      </c>
      <c r="D261" t="s">
        <v>2405</v>
      </c>
      <c r="E261" t="s">
        <v>11</v>
      </c>
      <c r="F261" s="2">
        <v>1000</v>
      </c>
      <c r="G261" t="s">
        <v>356</v>
      </c>
    </row>
    <row r="262" spans="1:7" x14ac:dyDescent="0.3">
      <c r="A262" s="1">
        <v>45021.371527777781</v>
      </c>
      <c r="B262" t="s">
        <v>2384</v>
      </c>
      <c r="C262" t="s">
        <v>8</v>
      </c>
      <c r="D262" t="s">
        <v>2385</v>
      </c>
      <c r="E262" t="s">
        <v>11</v>
      </c>
      <c r="F262" s="2">
        <v>2735</v>
      </c>
      <c r="G262" t="s">
        <v>720</v>
      </c>
    </row>
    <row r="263" spans="1:7" x14ac:dyDescent="0.3">
      <c r="A263" s="1">
        <v>45021.409722222219</v>
      </c>
      <c r="B263" t="s">
        <v>2389</v>
      </c>
      <c r="C263" t="s">
        <v>8</v>
      </c>
      <c r="D263" t="s">
        <v>2390</v>
      </c>
      <c r="E263" t="s">
        <v>11</v>
      </c>
      <c r="F263" s="2">
        <v>3304</v>
      </c>
      <c r="G263" t="s">
        <v>1259</v>
      </c>
    </row>
    <row r="264" spans="1:7" x14ac:dyDescent="0.3">
      <c r="A264" s="1">
        <v>45021.420138888891</v>
      </c>
      <c r="B264" t="s">
        <v>2382</v>
      </c>
      <c r="C264" t="s">
        <v>8</v>
      </c>
      <c r="D264" t="s">
        <v>2383</v>
      </c>
      <c r="E264" t="s">
        <v>11</v>
      </c>
      <c r="F264" s="2">
        <v>1660</v>
      </c>
      <c r="G264" t="s">
        <v>720</v>
      </c>
    </row>
    <row r="265" spans="1:7" x14ac:dyDescent="0.3">
      <c r="A265" s="1">
        <v>45021.426388888889</v>
      </c>
      <c r="B265" t="s">
        <v>2505</v>
      </c>
      <c r="C265" t="s">
        <v>65</v>
      </c>
      <c r="D265" t="s">
        <v>2506</v>
      </c>
      <c r="E265" t="s">
        <v>11</v>
      </c>
      <c r="F265" s="2">
        <v>400000</v>
      </c>
      <c r="G265" t="s">
        <v>2497</v>
      </c>
    </row>
    <row r="266" spans="1:7" x14ac:dyDescent="0.3">
      <c r="A266" s="1">
        <v>45021.429166666669</v>
      </c>
      <c r="B266" t="s">
        <v>2379</v>
      </c>
      <c r="C266" t="s">
        <v>8</v>
      </c>
      <c r="D266" t="s">
        <v>2380</v>
      </c>
      <c r="E266" t="s">
        <v>11</v>
      </c>
      <c r="F266" s="2">
        <v>14800</v>
      </c>
      <c r="G266" t="s">
        <v>2381</v>
      </c>
    </row>
    <row r="267" spans="1:7" x14ac:dyDescent="0.3">
      <c r="A267" s="1">
        <v>45021.481944444444</v>
      </c>
      <c r="B267" t="s">
        <v>2376</v>
      </c>
      <c r="C267" t="s">
        <v>8</v>
      </c>
      <c r="D267" t="s">
        <v>2377</v>
      </c>
      <c r="E267" t="s">
        <v>11</v>
      </c>
      <c r="F267" s="2">
        <v>13000</v>
      </c>
      <c r="G267" t="s">
        <v>2378</v>
      </c>
    </row>
    <row r="268" spans="1:7" x14ac:dyDescent="0.3">
      <c r="A268" s="1">
        <v>45021.509027777778</v>
      </c>
      <c r="B268" t="s">
        <v>2398</v>
      </c>
      <c r="C268" t="s">
        <v>8</v>
      </c>
      <c r="D268" t="s">
        <v>2399</v>
      </c>
      <c r="E268" t="s">
        <v>11</v>
      </c>
      <c r="F268" s="2">
        <v>31000</v>
      </c>
      <c r="G268" t="s">
        <v>2185</v>
      </c>
    </row>
    <row r="269" spans="1:7" x14ac:dyDescent="0.3">
      <c r="A269" s="1">
        <v>45021.577777777777</v>
      </c>
      <c r="B269" t="s">
        <v>2503</v>
      </c>
      <c r="C269" t="s">
        <v>65</v>
      </c>
      <c r="D269" t="s">
        <v>2504</v>
      </c>
      <c r="E269" t="s">
        <v>11</v>
      </c>
      <c r="F269" s="2">
        <v>400000</v>
      </c>
      <c r="G269" t="s">
        <v>2497</v>
      </c>
    </row>
    <row r="270" spans="1:7" x14ac:dyDescent="0.3">
      <c r="A270" s="1">
        <v>45021.578472222223</v>
      </c>
      <c r="B270" t="s">
        <v>2495</v>
      </c>
      <c r="C270" t="s">
        <v>65</v>
      </c>
      <c r="D270" t="s">
        <v>2496</v>
      </c>
      <c r="E270" t="s">
        <v>11</v>
      </c>
      <c r="F270" s="2">
        <v>400000</v>
      </c>
      <c r="G270" t="s">
        <v>2497</v>
      </c>
    </row>
    <row r="271" spans="1:7" x14ac:dyDescent="0.3">
      <c r="A271" s="1">
        <v>45022.275000000001</v>
      </c>
      <c r="B271" t="s">
        <v>2458</v>
      </c>
      <c r="C271" t="s">
        <v>8</v>
      </c>
      <c r="D271" t="s">
        <v>394</v>
      </c>
      <c r="E271" t="s">
        <v>11</v>
      </c>
      <c r="F271" s="2">
        <v>47150</v>
      </c>
      <c r="G271" t="s">
        <v>2459</v>
      </c>
    </row>
    <row r="272" spans="1:7" x14ac:dyDescent="0.3">
      <c r="A272" s="1">
        <v>45022.29583333333</v>
      </c>
      <c r="B272" t="s">
        <v>2370</v>
      </c>
      <c r="C272" t="s">
        <v>8</v>
      </c>
      <c r="D272" t="s">
        <v>2371</v>
      </c>
      <c r="E272" t="s">
        <v>11</v>
      </c>
      <c r="F272" s="2">
        <v>5488</v>
      </c>
      <c r="G272" t="s">
        <v>2372</v>
      </c>
    </row>
    <row r="273" spans="1:7" x14ac:dyDescent="0.3">
      <c r="A273" s="1">
        <v>45022.420138888891</v>
      </c>
      <c r="B273" t="s">
        <v>2395</v>
      </c>
      <c r="C273" t="s">
        <v>8</v>
      </c>
      <c r="D273" t="s">
        <v>2396</v>
      </c>
      <c r="E273" t="s">
        <v>11</v>
      </c>
      <c r="F273" s="2">
        <v>49800</v>
      </c>
      <c r="G273" t="s">
        <v>2397</v>
      </c>
    </row>
    <row r="274" spans="1:7" x14ac:dyDescent="0.3">
      <c r="A274" s="1">
        <v>45022.428472222222</v>
      </c>
      <c r="B274" t="s">
        <v>2445</v>
      </c>
      <c r="C274" t="s">
        <v>8</v>
      </c>
      <c r="D274" t="s">
        <v>2446</v>
      </c>
      <c r="E274" t="s">
        <v>11</v>
      </c>
      <c r="F274" s="2">
        <v>9643</v>
      </c>
      <c r="G274" t="s">
        <v>2447</v>
      </c>
    </row>
    <row r="275" spans="1:7" x14ac:dyDescent="0.3">
      <c r="A275" s="1">
        <v>45022.443055555559</v>
      </c>
      <c r="B275" t="s">
        <v>2492</v>
      </c>
      <c r="C275" t="s">
        <v>8</v>
      </c>
      <c r="D275" t="s">
        <v>2493</v>
      </c>
      <c r="E275" t="s">
        <v>11</v>
      </c>
      <c r="F275" s="2">
        <v>10000</v>
      </c>
      <c r="G275" t="s">
        <v>2494</v>
      </c>
    </row>
    <row r="276" spans="1:7" x14ac:dyDescent="0.3">
      <c r="A276" s="1">
        <v>45022.459027777775</v>
      </c>
      <c r="B276" t="s">
        <v>2402</v>
      </c>
      <c r="C276" t="s">
        <v>8</v>
      </c>
      <c r="D276" t="s">
        <v>2403</v>
      </c>
      <c r="E276" t="s">
        <v>11</v>
      </c>
      <c r="F276" s="2">
        <v>26950</v>
      </c>
      <c r="G276" t="s">
        <v>1189</v>
      </c>
    </row>
    <row r="277" spans="1:7" x14ac:dyDescent="0.3">
      <c r="A277" s="1">
        <v>45022.466666666667</v>
      </c>
      <c r="B277" t="s">
        <v>2417</v>
      </c>
      <c r="C277" t="s">
        <v>8</v>
      </c>
      <c r="D277" t="s">
        <v>2418</v>
      </c>
      <c r="E277" t="s">
        <v>11</v>
      </c>
      <c r="F277" s="2">
        <v>8697</v>
      </c>
      <c r="G277" t="s">
        <v>2419</v>
      </c>
    </row>
    <row r="278" spans="1:7" x14ac:dyDescent="0.3">
      <c r="A278" s="1">
        <v>45022.470833333333</v>
      </c>
      <c r="B278" t="s">
        <v>2448</v>
      </c>
      <c r="C278" t="s">
        <v>8</v>
      </c>
      <c r="D278" t="s">
        <v>2449</v>
      </c>
      <c r="E278" t="s">
        <v>11</v>
      </c>
      <c r="F278" s="2">
        <v>6833</v>
      </c>
      <c r="G278" t="s">
        <v>2450</v>
      </c>
    </row>
    <row r="279" spans="1:7" x14ac:dyDescent="0.3">
      <c r="A279" s="1">
        <v>45022.473611111112</v>
      </c>
      <c r="B279" t="s">
        <v>2472</v>
      </c>
      <c r="C279" t="s">
        <v>8</v>
      </c>
      <c r="D279" t="s">
        <v>2473</v>
      </c>
      <c r="E279" t="s">
        <v>11</v>
      </c>
      <c r="F279" s="2">
        <v>8696</v>
      </c>
      <c r="G279" t="s">
        <v>2419</v>
      </c>
    </row>
    <row r="280" spans="1:7" x14ac:dyDescent="0.3">
      <c r="A280" s="1">
        <v>45022.475694444445</v>
      </c>
      <c r="B280" t="s">
        <v>2477</v>
      </c>
      <c r="C280" t="s">
        <v>8</v>
      </c>
      <c r="D280" t="s">
        <v>2478</v>
      </c>
      <c r="E280" t="s">
        <v>11</v>
      </c>
      <c r="F280" s="2">
        <v>8696</v>
      </c>
      <c r="G280" t="s">
        <v>2270</v>
      </c>
    </row>
    <row r="281" spans="1:7" x14ac:dyDescent="0.3">
      <c r="A281" s="1">
        <v>45022.501388888886</v>
      </c>
      <c r="B281" t="s">
        <v>2469</v>
      </c>
      <c r="C281" t="s">
        <v>8</v>
      </c>
      <c r="D281" t="s">
        <v>2470</v>
      </c>
      <c r="E281" t="s">
        <v>11</v>
      </c>
      <c r="F281" s="2">
        <v>58500</v>
      </c>
      <c r="G281" t="s">
        <v>2471</v>
      </c>
    </row>
    <row r="282" spans="1:7" x14ac:dyDescent="0.3">
      <c r="A282" s="1">
        <v>45022.549305555556</v>
      </c>
      <c r="B282" t="s">
        <v>2411</v>
      </c>
      <c r="C282" t="s">
        <v>8</v>
      </c>
      <c r="D282" t="s">
        <v>725</v>
      </c>
      <c r="E282" t="s">
        <v>15</v>
      </c>
      <c r="F282" s="2">
        <v>34000</v>
      </c>
      <c r="G282" t="s">
        <v>2412</v>
      </c>
    </row>
    <row r="283" spans="1:7" x14ac:dyDescent="0.3">
      <c r="A283" s="1">
        <v>45022.566666666666</v>
      </c>
      <c r="B283" t="s">
        <v>2437</v>
      </c>
      <c r="C283" t="s">
        <v>8</v>
      </c>
      <c r="D283" t="s">
        <v>2438</v>
      </c>
      <c r="E283" t="s">
        <v>11</v>
      </c>
      <c r="F283" s="2">
        <v>8585</v>
      </c>
      <c r="G283" t="s">
        <v>123</v>
      </c>
    </row>
    <row r="284" spans="1:7" x14ac:dyDescent="0.3">
      <c r="A284" s="1">
        <v>45022.607638888891</v>
      </c>
      <c r="B284" t="s">
        <v>2356</v>
      </c>
      <c r="C284" t="s">
        <v>8</v>
      </c>
      <c r="D284" t="s">
        <v>2357</v>
      </c>
      <c r="E284" t="s">
        <v>70</v>
      </c>
      <c r="F284" s="2">
        <v>2860</v>
      </c>
      <c r="G284" t="s">
        <v>2358</v>
      </c>
    </row>
    <row r="285" spans="1:7" x14ac:dyDescent="0.3">
      <c r="A285" s="1">
        <v>45023.470138888886</v>
      </c>
      <c r="B285" t="s">
        <v>2354</v>
      </c>
      <c r="C285" t="s">
        <v>8</v>
      </c>
      <c r="D285" t="s">
        <v>2355</v>
      </c>
      <c r="E285" t="s">
        <v>11</v>
      </c>
      <c r="F285" s="2">
        <v>24362</v>
      </c>
      <c r="G285" t="s">
        <v>1951</v>
      </c>
    </row>
    <row r="286" spans="1:7" x14ac:dyDescent="0.3">
      <c r="A286" s="1">
        <v>45023.513194444444</v>
      </c>
      <c r="B286" t="s">
        <v>2391</v>
      </c>
      <c r="C286" t="s">
        <v>8</v>
      </c>
      <c r="D286" t="s">
        <v>2334</v>
      </c>
      <c r="E286" t="s">
        <v>15</v>
      </c>
      <c r="F286" s="2">
        <v>101200</v>
      </c>
      <c r="G286" t="s">
        <v>2392</v>
      </c>
    </row>
    <row r="287" spans="1:7" x14ac:dyDescent="0.3">
      <c r="A287" s="1">
        <v>45023.612500000003</v>
      </c>
      <c r="B287" t="s">
        <v>2373</v>
      </c>
      <c r="C287" t="s">
        <v>8</v>
      </c>
      <c r="D287" t="s">
        <v>2374</v>
      </c>
      <c r="E287" t="s">
        <v>11</v>
      </c>
      <c r="F287" s="2">
        <v>16000</v>
      </c>
      <c r="G287" t="s">
        <v>2375</v>
      </c>
    </row>
    <row r="288" spans="1:7" x14ac:dyDescent="0.3">
      <c r="A288" s="1">
        <v>45023.630555555559</v>
      </c>
      <c r="B288" t="s">
        <v>2439</v>
      </c>
      <c r="C288" t="s">
        <v>8</v>
      </c>
      <c r="D288" t="s">
        <v>2440</v>
      </c>
      <c r="E288" t="s">
        <v>11</v>
      </c>
      <c r="F288" s="2">
        <v>21990</v>
      </c>
      <c r="G288" t="s">
        <v>2441</v>
      </c>
    </row>
    <row r="289" spans="1:7" x14ac:dyDescent="0.3">
      <c r="A289" s="1">
        <v>45026.324999999997</v>
      </c>
      <c r="B289" t="s">
        <v>2364</v>
      </c>
      <c r="C289" t="s">
        <v>8</v>
      </c>
      <c r="D289" t="s">
        <v>2365</v>
      </c>
      <c r="E289" t="s">
        <v>70</v>
      </c>
      <c r="F289" s="2">
        <v>67000</v>
      </c>
      <c r="G289" t="s">
        <v>2366</v>
      </c>
    </row>
    <row r="290" spans="1:7" x14ac:dyDescent="0.3">
      <c r="A290" s="1">
        <v>45026.348611111112</v>
      </c>
      <c r="B290" t="s">
        <v>2442</v>
      </c>
      <c r="C290" t="s">
        <v>8</v>
      </c>
      <c r="D290" t="s">
        <v>2443</v>
      </c>
      <c r="E290" t="s">
        <v>11</v>
      </c>
      <c r="F290" s="2">
        <v>39000</v>
      </c>
      <c r="G290" t="s">
        <v>2444</v>
      </c>
    </row>
    <row r="291" spans="1:7" x14ac:dyDescent="0.3">
      <c r="A291" s="1">
        <v>45026.380555555559</v>
      </c>
      <c r="B291" t="s">
        <v>2347</v>
      </c>
      <c r="C291" t="s">
        <v>8</v>
      </c>
      <c r="D291" t="s">
        <v>2348</v>
      </c>
      <c r="E291" t="s">
        <v>11</v>
      </c>
      <c r="F291" s="2">
        <v>6550</v>
      </c>
      <c r="G291" t="s">
        <v>2349</v>
      </c>
    </row>
    <row r="292" spans="1:7" x14ac:dyDescent="0.3">
      <c r="A292" s="1">
        <v>45026.397916666669</v>
      </c>
      <c r="B292" t="s">
        <v>2352</v>
      </c>
      <c r="C292" t="s">
        <v>8</v>
      </c>
      <c r="D292" t="s">
        <v>326</v>
      </c>
      <c r="E292" t="s">
        <v>15</v>
      </c>
      <c r="F292" s="2">
        <v>11226</v>
      </c>
      <c r="G292" t="s">
        <v>2353</v>
      </c>
    </row>
    <row r="293" spans="1:7" x14ac:dyDescent="0.3">
      <c r="A293" s="1">
        <v>45026.488194444442</v>
      </c>
      <c r="B293" t="s">
        <v>2685</v>
      </c>
      <c r="C293" t="s">
        <v>65</v>
      </c>
      <c r="D293" t="s">
        <v>2686</v>
      </c>
      <c r="E293" t="s">
        <v>11</v>
      </c>
      <c r="F293" s="2">
        <v>120000</v>
      </c>
      <c r="G293" t="s">
        <v>2687</v>
      </c>
    </row>
    <row r="294" spans="1:7" x14ac:dyDescent="0.3">
      <c r="A294" s="1">
        <v>45026.502083333333</v>
      </c>
      <c r="B294" t="s">
        <v>2344</v>
      </c>
      <c r="C294" t="s">
        <v>8</v>
      </c>
      <c r="D294" t="s">
        <v>2345</v>
      </c>
      <c r="E294" t="s">
        <v>11</v>
      </c>
      <c r="F294" s="2">
        <v>9000</v>
      </c>
      <c r="G294" t="s">
        <v>2346</v>
      </c>
    </row>
    <row r="295" spans="1:7" x14ac:dyDescent="0.3">
      <c r="A295" s="1">
        <v>45026.568055555559</v>
      </c>
      <c r="B295" t="s">
        <v>2339</v>
      </c>
      <c r="C295" t="s">
        <v>8</v>
      </c>
      <c r="D295" t="s">
        <v>158</v>
      </c>
      <c r="E295" t="s">
        <v>11</v>
      </c>
      <c r="F295" s="2">
        <v>804</v>
      </c>
      <c r="G295" t="s">
        <v>2340</v>
      </c>
    </row>
    <row r="296" spans="1:7" x14ac:dyDescent="0.3">
      <c r="A296" s="1">
        <v>45026.606944444444</v>
      </c>
      <c r="B296" t="s">
        <v>2454</v>
      </c>
      <c r="C296" t="s">
        <v>8</v>
      </c>
      <c r="D296" t="s">
        <v>1328</v>
      </c>
      <c r="E296" t="s">
        <v>11</v>
      </c>
      <c r="F296" s="2">
        <v>15500</v>
      </c>
      <c r="G296" t="s">
        <v>2455</v>
      </c>
    </row>
    <row r="297" spans="1:7" x14ac:dyDescent="0.3">
      <c r="A297" s="1">
        <v>45026.607638888891</v>
      </c>
      <c r="B297" t="s">
        <v>2434</v>
      </c>
      <c r="C297" t="s">
        <v>8</v>
      </c>
      <c r="D297" t="s">
        <v>2435</v>
      </c>
      <c r="E297" t="s">
        <v>11</v>
      </c>
      <c r="F297" s="2">
        <v>40000</v>
      </c>
      <c r="G297" t="s">
        <v>2436</v>
      </c>
    </row>
    <row r="298" spans="1:7" x14ac:dyDescent="0.3">
      <c r="A298" s="1">
        <v>45026.60833333333</v>
      </c>
      <c r="B298" t="s">
        <v>2393</v>
      </c>
      <c r="C298" t="s">
        <v>8</v>
      </c>
      <c r="D298" t="s">
        <v>2283</v>
      </c>
      <c r="E298" t="s">
        <v>11</v>
      </c>
      <c r="F298" s="2">
        <v>34000</v>
      </c>
      <c r="G298" t="s">
        <v>2394</v>
      </c>
    </row>
    <row r="299" spans="1:7" x14ac:dyDescent="0.3">
      <c r="A299" s="1">
        <v>45026.609027777777</v>
      </c>
      <c r="B299" t="s">
        <v>2361</v>
      </c>
      <c r="C299" t="s">
        <v>8</v>
      </c>
      <c r="D299" t="s">
        <v>2362</v>
      </c>
      <c r="E299" t="s">
        <v>11</v>
      </c>
      <c r="F299" s="2">
        <v>3500</v>
      </c>
      <c r="G299" t="s">
        <v>2363</v>
      </c>
    </row>
    <row r="300" spans="1:7" x14ac:dyDescent="0.3">
      <c r="A300" s="1">
        <v>45026.609722222223</v>
      </c>
      <c r="B300" t="s">
        <v>2486</v>
      </c>
      <c r="C300" t="s">
        <v>65</v>
      </c>
      <c r="D300" t="s">
        <v>2487</v>
      </c>
      <c r="E300" t="s">
        <v>11</v>
      </c>
      <c r="F300" s="2">
        <v>66160</v>
      </c>
      <c r="G300" t="s">
        <v>2488</v>
      </c>
    </row>
    <row r="301" spans="1:7" x14ac:dyDescent="0.3">
      <c r="A301" s="1">
        <v>45026.61041666667</v>
      </c>
      <c r="B301" t="s">
        <v>2559</v>
      </c>
      <c r="C301" t="s">
        <v>65</v>
      </c>
      <c r="D301" t="s">
        <v>2560</v>
      </c>
      <c r="E301" t="s">
        <v>11</v>
      </c>
      <c r="F301" s="2">
        <v>247485</v>
      </c>
      <c r="G301" t="s">
        <v>1292</v>
      </c>
    </row>
    <row r="302" spans="1:7" x14ac:dyDescent="0.3">
      <c r="A302" s="1">
        <v>45027.31527777778</v>
      </c>
      <c r="B302" t="s">
        <v>2386</v>
      </c>
      <c r="C302" t="s">
        <v>8</v>
      </c>
      <c r="D302" t="s">
        <v>654</v>
      </c>
      <c r="E302" t="s">
        <v>11</v>
      </c>
      <c r="F302" s="2">
        <v>6833</v>
      </c>
      <c r="G302" t="s">
        <v>2233</v>
      </c>
    </row>
    <row r="303" spans="1:7" x14ac:dyDescent="0.3">
      <c r="A303" s="1">
        <v>45027.320138888892</v>
      </c>
      <c r="B303" t="s">
        <v>2387</v>
      </c>
      <c r="C303" t="s">
        <v>8</v>
      </c>
      <c r="D303" t="s">
        <v>2388</v>
      </c>
      <c r="E303" t="s">
        <v>11</v>
      </c>
      <c r="F303" s="2">
        <v>10849</v>
      </c>
      <c r="G303" t="s">
        <v>1993</v>
      </c>
    </row>
    <row r="304" spans="1:7" x14ac:dyDescent="0.3">
      <c r="A304" s="1">
        <v>45027.425694444442</v>
      </c>
      <c r="B304" t="s">
        <v>2463</v>
      </c>
      <c r="C304" t="s">
        <v>8</v>
      </c>
      <c r="D304" t="s">
        <v>2464</v>
      </c>
      <c r="E304" t="s">
        <v>11</v>
      </c>
      <c r="F304" s="2">
        <v>16173</v>
      </c>
      <c r="G304" t="s">
        <v>2465</v>
      </c>
    </row>
    <row r="305" spans="1:7" x14ac:dyDescent="0.3">
      <c r="A305" s="1">
        <v>45027.515277777777</v>
      </c>
      <c r="B305" t="s">
        <v>2837</v>
      </c>
      <c r="C305" t="s">
        <v>65</v>
      </c>
      <c r="D305" t="s">
        <v>2838</v>
      </c>
      <c r="E305" t="s">
        <v>11</v>
      </c>
      <c r="F305" s="2">
        <v>20000</v>
      </c>
      <c r="G305" t="s">
        <v>2839</v>
      </c>
    </row>
    <row r="306" spans="1:7" x14ac:dyDescent="0.3">
      <c r="A306" s="1">
        <v>45028.35</v>
      </c>
      <c r="B306" t="s">
        <v>2336</v>
      </c>
      <c r="C306" t="s">
        <v>8</v>
      </c>
      <c r="D306" t="s">
        <v>2337</v>
      </c>
      <c r="E306" t="s">
        <v>11</v>
      </c>
      <c r="F306" s="2">
        <v>10000</v>
      </c>
      <c r="G306" t="s">
        <v>2338</v>
      </c>
    </row>
    <row r="307" spans="1:7" x14ac:dyDescent="0.3">
      <c r="A307" s="1">
        <v>45028.407638888886</v>
      </c>
      <c r="B307" t="s">
        <v>2328</v>
      </c>
      <c r="C307" t="s">
        <v>8</v>
      </c>
      <c r="D307" t="s">
        <v>1250</v>
      </c>
      <c r="E307" t="s">
        <v>11</v>
      </c>
      <c r="F307" s="2">
        <v>26483</v>
      </c>
      <c r="G307" t="s">
        <v>2329</v>
      </c>
    </row>
    <row r="308" spans="1:7" x14ac:dyDescent="0.3">
      <c r="A308" s="1">
        <v>45028.543055555558</v>
      </c>
      <c r="B308" t="s">
        <v>2542</v>
      </c>
      <c r="C308" t="s">
        <v>8</v>
      </c>
      <c r="D308" t="s">
        <v>2543</v>
      </c>
      <c r="E308" t="s">
        <v>11</v>
      </c>
      <c r="F308" s="2">
        <v>30100</v>
      </c>
      <c r="G308" t="s">
        <v>2544</v>
      </c>
    </row>
    <row r="309" spans="1:7" x14ac:dyDescent="0.3">
      <c r="A309" s="1">
        <v>45028.785416666666</v>
      </c>
      <c r="B309" t="s">
        <v>2322</v>
      </c>
      <c r="C309" t="s">
        <v>8</v>
      </c>
      <c r="D309" t="s">
        <v>2323</v>
      </c>
      <c r="E309" t="s">
        <v>11</v>
      </c>
      <c r="F309" s="2">
        <v>7000</v>
      </c>
      <c r="G309" t="s">
        <v>2324</v>
      </c>
    </row>
    <row r="310" spans="1:7" x14ac:dyDescent="0.3">
      <c r="A310" s="1">
        <v>45029.482638888891</v>
      </c>
      <c r="B310" t="s">
        <v>2308</v>
      </c>
      <c r="C310" t="s">
        <v>8</v>
      </c>
      <c r="D310" t="s">
        <v>2309</v>
      </c>
      <c r="E310" t="s">
        <v>70</v>
      </c>
      <c r="F310" s="2">
        <v>67000</v>
      </c>
      <c r="G310" t="s">
        <v>761</v>
      </c>
    </row>
    <row r="311" spans="1:7" x14ac:dyDescent="0.3">
      <c r="A311" s="1">
        <v>45029.48333333333</v>
      </c>
      <c r="B311" t="s">
        <v>2306</v>
      </c>
      <c r="C311" t="s">
        <v>8</v>
      </c>
      <c r="D311" t="s">
        <v>2307</v>
      </c>
      <c r="E311" t="s">
        <v>70</v>
      </c>
      <c r="F311" s="2">
        <v>67000</v>
      </c>
      <c r="G311" t="s">
        <v>761</v>
      </c>
    </row>
    <row r="312" spans="1:7" x14ac:dyDescent="0.3">
      <c r="A312" s="1">
        <v>45029.484027777777</v>
      </c>
      <c r="B312" t="s">
        <v>2304</v>
      </c>
      <c r="C312" t="s">
        <v>8</v>
      </c>
      <c r="D312" t="s">
        <v>2305</v>
      </c>
      <c r="E312" t="s">
        <v>70</v>
      </c>
      <c r="F312" s="2">
        <v>67000</v>
      </c>
      <c r="G312" t="s">
        <v>761</v>
      </c>
    </row>
    <row r="313" spans="1:7" x14ac:dyDescent="0.3">
      <c r="A313" s="1">
        <v>45029.515277777777</v>
      </c>
      <c r="B313" t="s">
        <v>2665</v>
      </c>
      <c r="C313" t="s">
        <v>65</v>
      </c>
      <c r="D313" t="s">
        <v>2666</v>
      </c>
      <c r="E313" t="s">
        <v>70</v>
      </c>
      <c r="F313" s="2">
        <v>4800000</v>
      </c>
      <c r="G313" t="s">
        <v>2502</v>
      </c>
    </row>
    <row r="314" spans="1:7" x14ac:dyDescent="0.3">
      <c r="A314" s="1">
        <v>45029.575694444444</v>
      </c>
      <c r="B314" t="s">
        <v>2754</v>
      </c>
      <c r="C314" t="s">
        <v>8</v>
      </c>
      <c r="D314" t="s">
        <v>2755</v>
      </c>
      <c r="E314" t="s">
        <v>11</v>
      </c>
      <c r="F314" s="2">
        <v>35000</v>
      </c>
      <c r="G314" t="s">
        <v>2756</v>
      </c>
    </row>
    <row r="315" spans="1:7" x14ac:dyDescent="0.3">
      <c r="A315" s="1">
        <v>45030.397916666669</v>
      </c>
      <c r="B315" t="s">
        <v>2282</v>
      </c>
      <c r="C315" t="s">
        <v>8</v>
      </c>
      <c r="D315" t="s">
        <v>2283</v>
      </c>
      <c r="E315" t="s">
        <v>11</v>
      </c>
      <c r="F315" s="2">
        <v>11000</v>
      </c>
      <c r="G315" t="s">
        <v>515</v>
      </c>
    </row>
    <row r="316" spans="1:7" x14ac:dyDescent="0.3">
      <c r="A316" s="1">
        <v>45030.435416666667</v>
      </c>
      <c r="B316" t="s">
        <v>2277</v>
      </c>
      <c r="C316" t="s">
        <v>8</v>
      </c>
      <c r="D316" t="s">
        <v>2278</v>
      </c>
      <c r="E316" t="s">
        <v>11</v>
      </c>
      <c r="F316" s="2">
        <v>1562</v>
      </c>
      <c r="G316" t="s">
        <v>2279</v>
      </c>
    </row>
    <row r="317" spans="1:7" x14ac:dyDescent="0.3">
      <c r="A317" s="1">
        <v>45030.44027777778</v>
      </c>
      <c r="B317" t="s">
        <v>2274</v>
      </c>
      <c r="C317" t="s">
        <v>8</v>
      </c>
      <c r="D317" t="s">
        <v>2275</v>
      </c>
      <c r="E317" t="s">
        <v>11</v>
      </c>
      <c r="F317" s="2">
        <v>5327</v>
      </c>
      <c r="G317" t="s">
        <v>2276</v>
      </c>
    </row>
    <row r="318" spans="1:7" x14ac:dyDescent="0.3">
      <c r="A318" s="1">
        <v>45030.522222222222</v>
      </c>
      <c r="B318" t="s">
        <v>2586</v>
      </c>
      <c r="C318" t="s">
        <v>65</v>
      </c>
      <c r="D318" t="s">
        <v>2587</v>
      </c>
      <c r="E318" t="s">
        <v>11</v>
      </c>
      <c r="F318" s="2">
        <v>528524</v>
      </c>
      <c r="G318" t="s">
        <v>2588</v>
      </c>
    </row>
    <row r="319" spans="1:7" x14ac:dyDescent="0.3">
      <c r="A319" s="1">
        <v>45030.525000000001</v>
      </c>
      <c r="B319" t="s">
        <v>2589</v>
      </c>
      <c r="C319" t="s">
        <v>65</v>
      </c>
      <c r="D319" t="s">
        <v>2590</v>
      </c>
      <c r="E319" t="s">
        <v>11</v>
      </c>
      <c r="F319" s="2">
        <v>528524</v>
      </c>
      <c r="G319" t="s">
        <v>2588</v>
      </c>
    </row>
    <row r="320" spans="1:7" x14ac:dyDescent="0.3">
      <c r="A320" s="1">
        <v>45030.526388888888</v>
      </c>
      <c r="B320" t="s">
        <v>2591</v>
      </c>
      <c r="C320" t="s">
        <v>65</v>
      </c>
      <c r="D320" t="s">
        <v>2592</v>
      </c>
      <c r="E320" t="s">
        <v>11</v>
      </c>
      <c r="F320" s="2">
        <v>528524</v>
      </c>
      <c r="G320" t="s">
        <v>2588</v>
      </c>
    </row>
    <row r="321" spans="1:7" x14ac:dyDescent="0.3">
      <c r="A321" s="1">
        <v>45030.52847222222</v>
      </c>
      <c r="B321" t="s">
        <v>2593</v>
      </c>
      <c r="C321" t="s">
        <v>65</v>
      </c>
      <c r="D321" t="s">
        <v>2594</v>
      </c>
      <c r="E321" t="s">
        <v>11</v>
      </c>
      <c r="F321" s="2">
        <v>528524</v>
      </c>
      <c r="G321" t="s">
        <v>2588</v>
      </c>
    </row>
    <row r="322" spans="1:7" x14ac:dyDescent="0.3">
      <c r="A322" s="1">
        <v>45030.529861111114</v>
      </c>
      <c r="B322" t="s">
        <v>2598</v>
      </c>
      <c r="C322" t="s">
        <v>65</v>
      </c>
      <c r="D322" t="s">
        <v>2599</v>
      </c>
      <c r="E322" t="s">
        <v>11</v>
      </c>
      <c r="F322" s="2">
        <v>264262</v>
      </c>
      <c r="G322" t="s">
        <v>2600</v>
      </c>
    </row>
    <row r="323" spans="1:7" x14ac:dyDescent="0.3">
      <c r="A323" s="1">
        <v>45033.332638888889</v>
      </c>
      <c r="B323" t="s">
        <v>2420</v>
      </c>
      <c r="C323" t="s">
        <v>65</v>
      </c>
      <c r="D323" t="s">
        <v>2342</v>
      </c>
      <c r="E323" t="s">
        <v>11</v>
      </c>
      <c r="F323" s="2">
        <v>125000</v>
      </c>
      <c r="G323" t="s">
        <v>2421</v>
      </c>
    </row>
    <row r="324" spans="1:7" x14ac:dyDescent="0.3">
      <c r="A324" s="1">
        <v>45033.418749999997</v>
      </c>
      <c r="B324" t="s">
        <v>2255</v>
      </c>
      <c r="C324" t="s">
        <v>8</v>
      </c>
      <c r="D324" t="s">
        <v>2256</v>
      </c>
      <c r="E324" t="s">
        <v>11</v>
      </c>
      <c r="F324" s="2">
        <v>21636</v>
      </c>
      <c r="G324" t="s">
        <v>1951</v>
      </c>
    </row>
    <row r="325" spans="1:7" x14ac:dyDescent="0.3">
      <c r="A325" s="1">
        <v>45034.580555555556</v>
      </c>
      <c r="B325" t="s">
        <v>2662</v>
      </c>
      <c r="C325" t="s">
        <v>8</v>
      </c>
      <c r="D325" t="s">
        <v>2663</v>
      </c>
      <c r="E325" t="s">
        <v>11</v>
      </c>
      <c r="F325" s="2">
        <v>1939</v>
      </c>
      <c r="G325" t="s">
        <v>2664</v>
      </c>
    </row>
    <row r="326" spans="1:7" x14ac:dyDescent="0.3">
      <c r="A326" s="1">
        <v>45034.581250000003</v>
      </c>
      <c r="B326" t="s">
        <v>2456</v>
      </c>
      <c r="C326" t="s">
        <v>65</v>
      </c>
      <c r="D326" t="s">
        <v>2457</v>
      </c>
      <c r="E326" t="s">
        <v>11</v>
      </c>
      <c r="F326" s="2">
        <v>319655</v>
      </c>
      <c r="G326" t="s">
        <v>843</v>
      </c>
    </row>
    <row r="327" spans="1:7" x14ac:dyDescent="0.3">
      <c r="A327" s="1">
        <v>45034.581944444442</v>
      </c>
      <c r="B327" t="s">
        <v>2451</v>
      </c>
      <c r="C327" t="s">
        <v>65</v>
      </c>
      <c r="D327" t="s">
        <v>2452</v>
      </c>
      <c r="E327" t="s">
        <v>11</v>
      </c>
      <c r="F327" s="2">
        <v>375000</v>
      </c>
      <c r="G327" t="s">
        <v>1528</v>
      </c>
    </row>
    <row r="328" spans="1:7" x14ac:dyDescent="0.3">
      <c r="A328" s="1">
        <v>45035.148611111108</v>
      </c>
      <c r="B328" t="s">
        <v>2460</v>
      </c>
      <c r="C328" t="s">
        <v>8</v>
      </c>
      <c r="D328" t="s">
        <v>2461</v>
      </c>
      <c r="E328" t="s">
        <v>11</v>
      </c>
      <c r="F328" s="2">
        <v>14800</v>
      </c>
      <c r="G328" t="s">
        <v>2462</v>
      </c>
    </row>
    <row r="329" spans="1:7" x14ac:dyDescent="0.3">
      <c r="A329" s="1">
        <v>45035.558333333334</v>
      </c>
      <c r="B329" t="s">
        <v>2341</v>
      </c>
      <c r="C329" t="s">
        <v>8</v>
      </c>
      <c r="D329" t="s">
        <v>2342</v>
      </c>
      <c r="E329" t="s">
        <v>11</v>
      </c>
      <c r="F329" s="2">
        <v>1500</v>
      </c>
      <c r="G329" t="s">
        <v>2343</v>
      </c>
    </row>
    <row r="330" spans="1:7" x14ac:dyDescent="0.3">
      <c r="A330" s="1">
        <v>45035.59652777778</v>
      </c>
      <c r="B330" t="s">
        <v>2238</v>
      </c>
      <c r="C330" t="s">
        <v>8</v>
      </c>
      <c r="D330" t="s">
        <v>2239</v>
      </c>
      <c r="E330" t="s">
        <v>11</v>
      </c>
      <c r="F330" s="2">
        <v>2000</v>
      </c>
      <c r="G330" t="s">
        <v>2240</v>
      </c>
    </row>
    <row r="331" spans="1:7" x14ac:dyDescent="0.3">
      <c r="A331" s="1">
        <v>45036.460416666669</v>
      </c>
      <c r="B331" t="s">
        <v>2266</v>
      </c>
      <c r="C331" t="s">
        <v>8</v>
      </c>
      <c r="D331" t="s">
        <v>2267</v>
      </c>
      <c r="E331" t="s">
        <v>15</v>
      </c>
      <c r="F331" s="2">
        <v>13000</v>
      </c>
      <c r="G331" t="s">
        <v>708</v>
      </c>
    </row>
    <row r="332" spans="1:7" x14ac:dyDescent="0.3">
      <c r="A332" s="1">
        <v>45036.515972222223</v>
      </c>
      <c r="B332" t="s">
        <v>2330</v>
      </c>
      <c r="C332" t="s">
        <v>8</v>
      </c>
      <c r="D332" t="s">
        <v>2331</v>
      </c>
      <c r="E332" t="s">
        <v>11</v>
      </c>
      <c r="F332" s="2">
        <v>20876</v>
      </c>
      <c r="G332" t="s">
        <v>2332</v>
      </c>
    </row>
    <row r="333" spans="1:7" x14ac:dyDescent="0.3">
      <c r="A333" s="1">
        <v>45036.620833333334</v>
      </c>
      <c r="B333" t="s">
        <v>2425</v>
      </c>
      <c r="C333" t="s">
        <v>65</v>
      </c>
      <c r="D333" t="s">
        <v>2426</v>
      </c>
      <c r="E333" t="s">
        <v>11</v>
      </c>
      <c r="F333" s="2">
        <v>54534</v>
      </c>
      <c r="G333" t="s">
        <v>2427</v>
      </c>
    </row>
    <row r="334" spans="1:7" x14ac:dyDescent="0.3">
      <c r="A334" s="1">
        <v>45037.416666666664</v>
      </c>
      <c r="B334" t="s">
        <v>2216</v>
      </c>
      <c r="C334" t="s">
        <v>8</v>
      </c>
      <c r="D334" t="s">
        <v>2217</v>
      </c>
      <c r="E334" t="s">
        <v>11</v>
      </c>
      <c r="F334" s="2">
        <v>6450</v>
      </c>
      <c r="G334" t="s">
        <v>998</v>
      </c>
    </row>
    <row r="335" spans="1:7" x14ac:dyDescent="0.3">
      <c r="A335" s="1">
        <v>45040.26458333333</v>
      </c>
      <c r="B335" t="s">
        <v>2315</v>
      </c>
      <c r="C335" t="s">
        <v>8</v>
      </c>
      <c r="D335" t="s">
        <v>2316</v>
      </c>
      <c r="E335" t="s">
        <v>11</v>
      </c>
      <c r="F335" s="2">
        <v>12000</v>
      </c>
      <c r="G335" t="s">
        <v>2317</v>
      </c>
    </row>
    <row r="336" spans="1:7" x14ac:dyDescent="0.3">
      <c r="A336" s="1">
        <v>45040.270833333336</v>
      </c>
      <c r="B336" t="s">
        <v>2313</v>
      </c>
      <c r="C336" t="s">
        <v>8</v>
      </c>
      <c r="D336" t="s">
        <v>2314</v>
      </c>
      <c r="E336" t="s">
        <v>11</v>
      </c>
      <c r="F336" s="2">
        <v>3000</v>
      </c>
      <c r="G336" t="s">
        <v>490</v>
      </c>
    </row>
    <row r="337" spans="1:7" x14ac:dyDescent="0.3">
      <c r="A337" s="1">
        <v>45040.27847222222</v>
      </c>
      <c r="B337" t="s">
        <v>2310</v>
      </c>
      <c r="C337" t="s">
        <v>8</v>
      </c>
      <c r="D337" t="s">
        <v>2311</v>
      </c>
      <c r="E337" t="s">
        <v>11</v>
      </c>
      <c r="F337" s="2">
        <v>56000</v>
      </c>
      <c r="G337" t="s">
        <v>2312</v>
      </c>
    </row>
    <row r="338" spans="1:7" x14ac:dyDescent="0.3">
      <c r="A338" s="1">
        <v>45041.402083333334</v>
      </c>
      <c r="B338" t="s">
        <v>2299</v>
      </c>
      <c r="C338" t="s">
        <v>8</v>
      </c>
      <c r="D338" t="s">
        <v>2300</v>
      </c>
      <c r="E338" t="s">
        <v>11</v>
      </c>
      <c r="F338" s="2">
        <v>8850</v>
      </c>
      <c r="G338" t="s">
        <v>2301</v>
      </c>
    </row>
    <row r="339" spans="1:7" x14ac:dyDescent="0.3">
      <c r="A339" s="1">
        <v>45041.425000000003</v>
      </c>
      <c r="B339" t="s">
        <v>2294</v>
      </c>
      <c r="C339" t="s">
        <v>8</v>
      </c>
      <c r="D339" t="s">
        <v>2295</v>
      </c>
      <c r="E339" t="s">
        <v>11</v>
      </c>
      <c r="F339" s="2">
        <v>10849</v>
      </c>
      <c r="G339" t="s">
        <v>2246</v>
      </c>
    </row>
    <row r="340" spans="1:7" x14ac:dyDescent="0.3">
      <c r="A340" s="1">
        <v>45041.425000000003</v>
      </c>
      <c r="B340" t="s">
        <v>2234</v>
      </c>
      <c r="C340" t="s">
        <v>8</v>
      </c>
      <c r="D340" t="s">
        <v>2235</v>
      </c>
      <c r="E340" t="s">
        <v>11</v>
      </c>
      <c r="F340" s="2">
        <v>1000</v>
      </c>
      <c r="G340" t="s">
        <v>356</v>
      </c>
    </row>
    <row r="341" spans="1:7" x14ac:dyDescent="0.3">
      <c r="A341" s="1">
        <v>45041.425694444442</v>
      </c>
      <c r="B341" t="s">
        <v>2302</v>
      </c>
      <c r="C341" t="s">
        <v>8</v>
      </c>
      <c r="D341" t="s">
        <v>1300</v>
      </c>
      <c r="E341" t="s">
        <v>15</v>
      </c>
      <c r="F341" s="2">
        <v>420258</v>
      </c>
      <c r="G341" t="s">
        <v>2303</v>
      </c>
    </row>
    <row r="342" spans="1:7" x14ac:dyDescent="0.3">
      <c r="A342" s="1">
        <v>45041.426388888889</v>
      </c>
      <c r="B342" t="s">
        <v>2231</v>
      </c>
      <c r="C342" t="s">
        <v>8</v>
      </c>
      <c r="D342" t="s">
        <v>2232</v>
      </c>
      <c r="E342" t="s">
        <v>11</v>
      </c>
      <c r="F342" s="2">
        <v>6833</v>
      </c>
      <c r="G342" t="s">
        <v>2233</v>
      </c>
    </row>
    <row r="343" spans="1:7" x14ac:dyDescent="0.3">
      <c r="A343" s="1">
        <v>45041.427777777775</v>
      </c>
      <c r="B343" t="s">
        <v>2291</v>
      </c>
      <c r="C343" t="s">
        <v>8</v>
      </c>
      <c r="D343" t="s">
        <v>2292</v>
      </c>
      <c r="E343" t="s">
        <v>11</v>
      </c>
      <c r="F343" s="2">
        <v>9643</v>
      </c>
      <c r="G343" t="s">
        <v>2293</v>
      </c>
    </row>
    <row r="344" spans="1:7" x14ac:dyDescent="0.3">
      <c r="A344" s="1">
        <v>45041.430555555555</v>
      </c>
      <c r="B344" t="s">
        <v>2320</v>
      </c>
      <c r="C344" t="s">
        <v>8</v>
      </c>
      <c r="D344" t="s">
        <v>2321</v>
      </c>
      <c r="E344" t="s">
        <v>11</v>
      </c>
      <c r="F344" s="2">
        <v>7454</v>
      </c>
      <c r="G344" t="s">
        <v>2259</v>
      </c>
    </row>
    <row r="345" spans="1:7" x14ac:dyDescent="0.3">
      <c r="A345" s="1">
        <v>45041.436805555553</v>
      </c>
      <c r="B345" t="s">
        <v>2213</v>
      </c>
      <c r="C345" t="s">
        <v>8</v>
      </c>
      <c r="D345" t="s">
        <v>2214</v>
      </c>
      <c r="E345" t="s">
        <v>11</v>
      </c>
      <c r="F345" s="2">
        <v>11260</v>
      </c>
      <c r="G345" t="s">
        <v>2215</v>
      </c>
    </row>
    <row r="346" spans="1:7" x14ac:dyDescent="0.3">
      <c r="A346" s="1">
        <v>45041.470833333333</v>
      </c>
      <c r="B346" t="s">
        <v>2415</v>
      </c>
      <c r="C346" t="s">
        <v>65</v>
      </c>
      <c r="D346" t="s">
        <v>86</v>
      </c>
      <c r="E346" t="s">
        <v>11</v>
      </c>
      <c r="F346" s="2">
        <v>175000</v>
      </c>
      <c r="G346" t="s">
        <v>2416</v>
      </c>
    </row>
    <row r="347" spans="1:7" x14ac:dyDescent="0.3">
      <c r="A347" s="1">
        <v>45041.518055555556</v>
      </c>
      <c r="B347" t="s">
        <v>2288</v>
      </c>
      <c r="C347" t="s">
        <v>8</v>
      </c>
      <c r="D347" t="s">
        <v>2289</v>
      </c>
      <c r="E347" t="s">
        <v>11</v>
      </c>
      <c r="F347" s="2">
        <v>28150</v>
      </c>
      <c r="G347" t="s">
        <v>2290</v>
      </c>
    </row>
    <row r="348" spans="1:7" x14ac:dyDescent="0.3">
      <c r="A348" s="1">
        <v>45042.377083333333</v>
      </c>
      <c r="B348" t="s">
        <v>2223</v>
      </c>
      <c r="C348" t="s">
        <v>8</v>
      </c>
      <c r="D348" t="s">
        <v>2224</v>
      </c>
      <c r="E348" t="s">
        <v>70</v>
      </c>
      <c r="F348" s="2">
        <v>4500</v>
      </c>
      <c r="G348" t="s">
        <v>603</v>
      </c>
    </row>
    <row r="349" spans="1:7" x14ac:dyDescent="0.3">
      <c r="A349" s="1">
        <v>45042.505555555559</v>
      </c>
      <c r="B349" t="s">
        <v>2205</v>
      </c>
      <c r="C349" t="s">
        <v>8</v>
      </c>
      <c r="D349" t="s">
        <v>2206</v>
      </c>
      <c r="E349" t="s">
        <v>70</v>
      </c>
      <c r="F349" s="2">
        <v>6900</v>
      </c>
      <c r="G349" t="s">
        <v>1802</v>
      </c>
    </row>
    <row r="350" spans="1:7" x14ac:dyDescent="0.3">
      <c r="A350" s="1">
        <v>45042.533333333333</v>
      </c>
      <c r="B350" t="s">
        <v>2191</v>
      </c>
      <c r="C350" t="s">
        <v>8</v>
      </c>
      <c r="D350" t="s">
        <v>307</v>
      </c>
      <c r="E350" t="s">
        <v>11</v>
      </c>
      <c r="F350" s="2">
        <v>4000</v>
      </c>
      <c r="G350" t="s">
        <v>175</v>
      </c>
    </row>
    <row r="351" spans="1:7" x14ac:dyDescent="0.3">
      <c r="A351" s="1">
        <v>45042.534722222219</v>
      </c>
      <c r="B351" t="s">
        <v>2188</v>
      </c>
      <c r="C351" t="s">
        <v>8</v>
      </c>
      <c r="D351" t="s">
        <v>2189</v>
      </c>
      <c r="E351" t="s">
        <v>11</v>
      </c>
      <c r="F351" s="2">
        <v>37000</v>
      </c>
      <c r="G351" t="s">
        <v>2190</v>
      </c>
    </row>
    <row r="352" spans="1:7" x14ac:dyDescent="0.3">
      <c r="A352" s="1">
        <v>45042.536111111112</v>
      </c>
      <c r="B352" t="s">
        <v>2186</v>
      </c>
      <c r="C352" t="s">
        <v>8</v>
      </c>
      <c r="D352" t="s">
        <v>2187</v>
      </c>
      <c r="E352" t="s">
        <v>11</v>
      </c>
      <c r="F352" s="2">
        <v>16000</v>
      </c>
      <c r="G352" t="s">
        <v>1880</v>
      </c>
    </row>
    <row r="353" spans="1:7" x14ac:dyDescent="0.3">
      <c r="A353" s="1">
        <v>45042.536805555559</v>
      </c>
      <c r="B353" t="s">
        <v>2183</v>
      </c>
      <c r="C353" t="s">
        <v>8</v>
      </c>
      <c r="D353" t="s">
        <v>2184</v>
      </c>
      <c r="E353" t="s">
        <v>11</v>
      </c>
      <c r="F353" s="2">
        <v>28000</v>
      </c>
      <c r="G353" t="s">
        <v>2185</v>
      </c>
    </row>
    <row r="354" spans="1:7" x14ac:dyDescent="0.3">
      <c r="A354" s="1">
        <v>45042.538194444445</v>
      </c>
      <c r="B354" t="s">
        <v>2181</v>
      </c>
      <c r="C354" t="s">
        <v>8</v>
      </c>
      <c r="D354" t="s">
        <v>2182</v>
      </c>
      <c r="E354" t="s">
        <v>11</v>
      </c>
      <c r="F354" s="2">
        <v>10000</v>
      </c>
      <c r="G354" t="s">
        <v>178</v>
      </c>
    </row>
    <row r="355" spans="1:7" x14ac:dyDescent="0.3">
      <c r="A355" s="1">
        <v>45042.65</v>
      </c>
      <c r="B355" t="s">
        <v>2194</v>
      </c>
      <c r="C355" t="s">
        <v>8</v>
      </c>
      <c r="D355" t="s">
        <v>2195</v>
      </c>
      <c r="E355" t="s">
        <v>11</v>
      </c>
      <c r="F355" s="2">
        <v>250</v>
      </c>
      <c r="G355" t="s">
        <v>1985</v>
      </c>
    </row>
    <row r="356" spans="1:7" x14ac:dyDescent="0.3">
      <c r="A356" s="1">
        <v>45043.253472222219</v>
      </c>
      <c r="B356" t="s">
        <v>2178</v>
      </c>
      <c r="C356" t="s">
        <v>8</v>
      </c>
      <c r="D356" t="s">
        <v>2179</v>
      </c>
      <c r="E356" t="s">
        <v>11</v>
      </c>
      <c r="F356" s="2">
        <v>448</v>
      </c>
      <c r="G356" t="s">
        <v>2180</v>
      </c>
    </row>
    <row r="357" spans="1:7" x14ac:dyDescent="0.3">
      <c r="A357" s="1">
        <v>45043.321527777778</v>
      </c>
      <c r="B357" t="s">
        <v>2192</v>
      </c>
      <c r="C357" t="s">
        <v>8</v>
      </c>
      <c r="D357" t="s">
        <v>1191</v>
      </c>
      <c r="E357" t="s">
        <v>11</v>
      </c>
      <c r="F357" s="2">
        <v>33000</v>
      </c>
      <c r="G357" t="s">
        <v>2193</v>
      </c>
    </row>
    <row r="358" spans="1:7" x14ac:dyDescent="0.3">
      <c r="A358" s="1">
        <v>45043.324305555558</v>
      </c>
      <c r="B358" t="s">
        <v>2207</v>
      </c>
      <c r="C358" t="s">
        <v>8</v>
      </c>
      <c r="D358" t="s">
        <v>2208</v>
      </c>
      <c r="E358" t="s">
        <v>11</v>
      </c>
      <c r="F358" s="2">
        <v>1400</v>
      </c>
      <c r="G358" t="s">
        <v>2209</v>
      </c>
    </row>
    <row r="359" spans="1:7" x14ac:dyDescent="0.3">
      <c r="A359" s="1">
        <v>45043.34375</v>
      </c>
      <c r="B359" t="s">
        <v>2202</v>
      </c>
      <c r="C359" t="s">
        <v>8</v>
      </c>
      <c r="D359" t="s">
        <v>2203</v>
      </c>
      <c r="E359" t="s">
        <v>11</v>
      </c>
      <c r="F359" s="2">
        <v>17064</v>
      </c>
      <c r="G359" t="s">
        <v>2204</v>
      </c>
    </row>
    <row r="360" spans="1:7" x14ac:dyDescent="0.3">
      <c r="A360" s="1">
        <v>45043.434027777781</v>
      </c>
      <c r="B360" t="s">
        <v>2268</v>
      </c>
      <c r="C360" t="s">
        <v>8</v>
      </c>
      <c r="D360" t="s">
        <v>2269</v>
      </c>
      <c r="E360" t="s">
        <v>11</v>
      </c>
      <c r="F360" s="2">
        <v>8696</v>
      </c>
      <c r="G360" t="s">
        <v>2270</v>
      </c>
    </row>
    <row r="361" spans="1:7" x14ac:dyDescent="0.3">
      <c r="A361" s="1">
        <v>45043.447222222225</v>
      </c>
      <c r="B361" t="s">
        <v>2257</v>
      </c>
      <c r="C361" t="s">
        <v>8</v>
      </c>
      <c r="D361" t="s">
        <v>2258</v>
      </c>
      <c r="E361" t="s">
        <v>11</v>
      </c>
      <c r="F361" s="2">
        <v>7454</v>
      </c>
      <c r="G361" t="s">
        <v>2259</v>
      </c>
    </row>
    <row r="362" spans="1:7" x14ac:dyDescent="0.3">
      <c r="A362" s="1">
        <v>45043.464583333334</v>
      </c>
      <c r="B362" t="s">
        <v>2481</v>
      </c>
      <c r="C362" t="s">
        <v>65</v>
      </c>
      <c r="D362" t="s">
        <v>2482</v>
      </c>
      <c r="E362" t="s">
        <v>15</v>
      </c>
      <c r="F362" s="2">
        <v>312120</v>
      </c>
      <c r="G362" t="s">
        <v>2483</v>
      </c>
    </row>
    <row r="363" spans="1:7" x14ac:dyDescent="0.3">
      <c r="A363" s="1">
        <v>45043.475694444445</v>
      </c>
      <c r="B363" t="s">
        <v>2271</v>
      </c>
      <c r="C363" t="s">
        <v>8</v>
      </c>
      <c r="D363" t="s">
        <v>2272</v>
      </c>
      <c r="E363" t="s">
        <v>11</v>
      </c>
      <c r="F363" s="2">
        <v>19089</v>
      </c>
      <c r="G363" t="s">
        <v>2273</v>
      </c>
    </row>
    <row r="364" spans="1:7" x14ac:dyDescent="0.3">
      <c r="A364" s="1">
        <v>45043.500694444447</v>
      </c>
      <c r="B364" t="s">
        <v>2199</v>
      </c>
      <c r="C364" t="s">
        <v>8</v>
      </c>
      <c r="D364" t="s">
        <v>2200</v>
      </c>
      <c r="E364" t="s">
        <v>11</v>
      </c>
      <c r="F364" s="2">
        <v>91659</v>
      </c>
      <c r="G364" t="s">
        <v>2201</v>
      </c>
    </row>
    <row r="365" spans="1:7" x14ac:dyDescent="0.3">
      <c r="A365" s="1">
        <v>45043.511111111111</v>
      </c>
      <c r="B365" t="s">
        <v>2263</v>
      </c>
      <c r="C365" t="s">
        <v>8</v>
      </c>
      <c r="D365" t="s">
        <v>2264</v>
      </c>
      <c r="E365" t="s">
        <v>11</v>
      </c>
      <c r="F365" s="2">
        <v>23905</v>
      </c>
      <c r="G365" t="s">
        <v>2265</v>
      </c>
    </row>
    <row r="366" spans="1:7" x14ac:dyDescent="0.3">
      <c r="A366" s="1">
        <v>45044.375694444447</v>
      </c>
      <c r="B366" t="s">
        <v>2150</v>
      </c>
      <c r="C366" t="s">
        <v>8</v>
      </c>
      <c r="D366" t="s">
        <v>2151</v>
      </c>
      <c r="E366" t="s">
        <v>11</v>
      </c>
      <c r="F366" s="2">
        <v>22000</v>
      </c>
      <c r="G366" t="s">
        <v>646</v>
      </c>
    </row>
    <row r="367" spans="1:7" x14ac:dyDescent="0.3">
      <c r="A367" s="1">
        <v>45044.4</v>
      </c>
      <c r="B367" t="s">
        <v>2155</v>
      </c>
      <c r="C367" t="s">
        <v>8</v>
      </c>
      <c r="D367" t="s">
        <v>2156</v>
      </c>
      <c r="E367" t="s">
        <v>11</v>
      </c>
      <c r="F367" s="2">
        <v>19000</v>
      </c>
      <c r="G367" t="s">
        <v>2157</v>
      </c>
    </row>
    <row r="368" spans="1:7" x14ac:dyDescent="0.3">
      <c r="A368" s="1">
        <v>45044.415972222225</v>
      </c>
      <c r="B368" t="s">
        <v>2168</v>
      </c>
      <c r="C368" t="s">
        <v>8</v>
      </c>
      <c r="D368" t="s">
        <v>2169</v>
      </c>
      <c r="E368" t="s">
        <v>11</v>
      </c>
      <c r="F368" s="2">
        <v>13000</v>
      </c>
      <c r="G368" t="s">
        <v>2170</v>
      </c>
    </row>
    <row r="369" spans="1:7" x14ac:dyDescent="0.3">
      <c r="A369" s="1">
        <v>45044.425000000003</v>
      </c>
      <c r="B369" t="s">
        <v>2161</v>
      </c>
      <c r="C369" t="s">
        <v>8</v>
      </c>
      <c r="D369" t="s">
        <v>2162</v>
      </c>
      <c r="E369" t="s">
        <v>11</v>
      </c>
      <c r="F369" s="2">
        <v>3697</v>
      </c>
      <c r="G369" t="s">
        <v>261</v>
      </c>
    </row>
    <row r="370" spans="1:7" x14ac:dyDescent="0.3">
      <c r="A370" s="1">
        <v>45044.578472222223</v>
      </c>
      <c r="B370" t="s">
        <v>2367</v>
      </c>
      <c r="C370" t="s">
        <v>8</v>
      </c>
      <c r="D370" t="s">
        <v>2368</v>
      </c>
      <c r="E370" t="s">
        <v>11</v>
      </c>
      <c r="F370" s="2">
        <v>65000</v>
      </c>
      <c r="G370" t="s">
        <v>2369</v>
      </c>
    </row>
    <row r="371" spans="1:7" x14ac:dyDescent="0.3">
      <c r="A371" s="1">
        <v>45047.311111111114</v>
      </c>
      <c r="B371" t="s">
        <v>2174</v>
      </c>
      <c r="C371" t="s">
        <v>65</v>
      </c>
      <c r="D371" t="s">
        <v>2175</v>
      </c>
      <c r="E371" t="s">
        <v>11</v>
      </c>
      <c r="F371" s="2">
        <v>51000</v>
      </c>
      <c r="G371" t="s">
        <v>2176</v>
      </c>
    </row>
    <row r="372" spans="1:7" x14ac:dyDescent="0.3">
      <c r="A372" s="1">
        <v>45047.359027777777</v>
      </c>
      <c r="B372" t="s">
        <v>2148</v>
      </c>
      <c r="C372" t="s">
        <v>8</v>
      </c>
      <c r="D372" t="s">
        <v>1331</v>
      </c>
      <c r="E372" t="s">
        <v>11</v>
      </c>
      <c r="F372" s="2">
        <v>2009</v>
      </c>
      <c r="G372" t="s">
        <v>2149</v>
      </c>
    </row>
    <row r="373" spans="1:7" x14ac:dyDescent="0.3">
      <c r="A373" s="1">
        <v>45047.417361111111</v>
      </c>
      <c r="B373" t="s">
        <v>2210</v>
      </c>
      <c r="C373" t="s">
        <v>8</v>
      </c>
      <c r="D373" t="s">
        <v>2211</v>
      </c>
      <c r="E373" t="s">
        <v>11</v>
      </c>
      <c r="F373" s="2">
        <v>921</v>
      </c>
      <c r="G373" t="s">
        <v>2212</v>
      </c>
    </row>
    <row r="374" spans="1:7" x14ac:dyDescent="0.3">
      <c r="A374" s="1">
        <v>45047.567361111112</v>
      </c>
      <c r="B374" t="s">
        <v>2286</v>
      </c>
      <c r="C374" t="s">
        <v>65</v>
      </c>
      <c r="D374" t="s">
        <v>2287</v>
      </c>
      <c r="E374" t="s">
        <v>11</v>
      </c>
      <c r="F374" s="2">
        <v>324581</v>
      </c>
      <c r="G374" t="s">
        <v>773</v>
      </c>
    </row>
    <row r="375" spans="1:7" x14ac:dyDescent="0.3">
      <c r="A375" s="1">
        <v>45047.584027777775</v>
      </c>
      <c r="B375" t="s">
        <v>2120</v>
      </c>
      <c r="C375" t="s">
        <v>8</v>
      </c>
      <c r="D375" t="s">
        <v>2121</v>
      </c>
      <c r="E375" t="s">
        <v>11</v>
      </c>
      <c r="F375" s="2">
        <v>46</v>
      </c>
      <c r="G375" t="s">
        <v>2122</v>
      </c>
    </row>
    <row r="376" spans="1:7" x14ac:dyDescent="0.3">
      <c r="A376" s="1">
        <v>45048.325694444444</v>
      </c>
      <c r="B376" t="s">
        <v>2142</v>
      </c>
      <c r="C376" t="s">
        <v>8</v>
      </c>
      <c r="D376" t="s">
        <v>2143</v>
      </c>
      <c r="E376" t="s">
        <v>11</v>
      </c>
      <c r="F376" s="2">
        <v>1770</v>
      </c>
      <c r="G376" t="s">
        <v>2144</v>
      </c>
    </row>
    <row r="377" spans="1:7" x14ac:dyDescent="0.3">
      <c r="A377" s="1">
        <v>45048.34097222222</v>
      </c>
      <c r="B377" t="s">
        <v>2244</v>
      </c>
      <c r="C377" t="s">
        <v>8</v>
      </c>
      <c r="D377" t="s">
        <v>2245</v>
      </c>
      <c r="E377" t="s">
        <v>11</v>
      </c>
      <c r="F377" s="2">
        <v>10849</v>
      </c>
      <c r="G377" t="s">
        <v>2246</v>
      </c>
    </row>
    <row r="378" spans="1:7" x14ac:dyDescent="0.3">
      <c r="A378" s="1">
        <v>45048.363888888889</v>
      </c>
      <c r="B378" t="s">
        <v>2171</v>
      </c>
      <c r="C378" t="s">
        <v>8</v>
      </c>
      <c r="D378" t="s">
        <v>2172</v>
      </c>
      <c r="E378" t="s">
        <v>11</v>
      </c>
      <c r="F378" s="2">
        <v>20557</v>
      </c>
      <c r="G378" t="s">
        <v>2173</v>
      </c>
    </row>
    <row r="379" spans="1:7" x14ac:dyDescent="0.3">
      <c r="A379" s="1">
        <v>45048.405555555553</v>
      </c>
      <c r="B379" t="s">
        <v>2165</v>
      </c>
      <c r="C379" t="s">
        <v>8</v>
      </c>
      <c r="D379" t="s">
        <v>2166</v>
      </c>
      <c r="E379" t="s">
        <v>11</v>
      </c>
      <c r="F379" s="2">
        <v>15240</v>
      </c>
      <c r="G379" t="s">
        <v>2167</v>
      </c>
    </row>
    <row r="380" spans="1:7" x14ac:dyDescent="0.3">
      <c r="A380" s="1">
        <v>45048.445138888892</v>
      </c>
      <c r="B380" t="s">
        <v>2115</v>
      </c>
      <c r="C380" t="s">
        <v>8</v>
      </c>
      <c r="D380" t="s">
        <v>2116</v>
      </c>
      <c r="E380" t="s">
        <v>11</v>
      </c>
      <c r="F380" s="2">
        <v>3000</v>
      </c>
      <c r="G380" t="s">
        <v>131</v>
      </c>
    </row>
    <row r="381" spans="1:7" x14ac:dyDescent="0.3">
      <c r="A381" s="1">
        <v>45048.629166666666</v>
      </c>
      <c r="B381" t="s">
        <v>2196</v>
      </c>
      <c r="C381" t="s">
        <v>8</v>
      </c>
      <c r="D381" t="s">
        <v>2197</v>
      </c>
      <c r="E381" t="s">
        <v>11</v>
      </c>
      <c r="F381" s="2">
        <v>17897</v>
      </c>
      <c r="G381" t="s">
        <v>2198</v>
      </c>
    </row>
    <row r="382" spans="1:7" x14ac:dyDescent="0.3">
      <c r="A382" s="1">
        <v>45049.297222222223</v>
      </c>
      <c r="B382" t="s">
        <v>2110</v>
      </c>
      <c r="C382" t="s">
        <v>8</v>
      </c>
      <c r="D382" t="s">
        <v>2111</v>
      </c>
      <c r="E382" t="s">
        <v>11</v>
      </c>
      <c r="F382" s="2">
        <v>1523</v>
      </c>
      <c r="G382" t="s">
        <v>2112</v>
      </c>
    </row>
    <row r="383" spans="1:7" x14ac:dyDescent="0.3">
      <c r="A383" s="1">
        <v>45049.333333333336</v>
      </c>
      <c r="B383" t="s">
        <v>2102</v>
      </c>
      <c r="C383" t="s">
        <v>8</v>
      </c>
      <c r="D383" t="s">
        <v>2103</v>
      </c>
      <c r="E383" t="s">
        <v>11</v>
      </c>
      <c r="F383" s="2">
        <v>0</v>
      </c>
      <c r="G383" t="s">
        <v>2104</v>
      </c>
    </row>
    <row r="384" spans="1:7" x14ac:dyDescent="0.3">
      <c r="A384" s="1">
        <v>45049.347916666666</v>
      </c>
      <c r="B384" t="s">
        <v>2746</v>
      </c>
      <c r="C384" t="s">
        <v>65</v>
      </c>
      <c r="D384" t="s">
        <v>1796</v>
      </c>
      <c r="E384" t="s">
        <v>11</v>
      </c>
      <c r="F384" s="2">
        <v>800000</v>
      </c>
      <c r="G384" t="s">
        <v>2747</v>
      </c>
    </row>
    <row r="385" spans="1:7" x14ac:dyDescent="0.3">
      <c r="A385" s="1">
        <v>45049.373611111114</v>
      </c>
      <c r="B385" t="s">
        <v>2241</v>
      </c>
      <c r="C385" t="s">
        <v>65</v>
      </c>
      <c r="D385" t="s">
        <v>2242</v>
      </c>
      <c r="E385" t="s">
        <v>11</v>
      </c>
      <c r="F385" s="2">
        <v>90000</v>
      </c>
      <c r="G385" t="s">
        <v>2243</v>
      </c>
    </row>
    <row r="386" spans="1:7" x14ac:dyDescent="0.3">
      <c r="A386" s="1">
        <v>45049.486805555556</v>
      </c>
      <c r="B386" t="s">
        <v>2099</v>
      </c>
      <c r="C386" t="s">
        <v>8</v>
      </c>
      <c r="D386" t="s">
        <v>2100</v>
      </c>
      <c r="E386" t="s">
        <v>11</v>
      </c>
      <c r="F386" s="2">
        <v>1500</v>
      </c>
      <c r="G386" t="s">
        <v>2101</v>
      </c>
    </row>
    <row r="387" spans="1:7" x14ac:dyDescent="0.3">
      <c r="A387" s="1">
        <v>45049.52847222222</v>
      </c>
      <c r="B387" t="s">
        <v>2296</v>
      </c>
      <c r="C387" t="s">
        <v>8</v>
      </c>
      <c r="D387" t="s">
        <v>2297</v>
      </c>
      <c r="E387" t="s">
        <v>11</v>
      </c>
      <c r="F387" s="2">
        <v>48530</v>
      </c>
      <c r="G387" t="s">
        <v>2298</v>
      </c>
    </row>
    <row r="388" spans="1:7" x14ac:dyDescent="0.3">
      <c r="A388" s="1">
        <v>45050.57708333333</v>
      </c>
      <c r="B388" t="s">
        <v>2108</v>
      </c>
      <c r="C388" t="s">
        <v>8</v>
      </c>
      <c r="D388" t="s">
        <v>2109</v>
      </c>
      <c r="E388" t="s">
        <v>11</v>
      </c>
      <c r="F388" s="2">
        <v>1700</v>
      </c>
      <c r="G388" t="s">
        <v>37</v>
      </c>
    </row>
    <row r="389" spans="1:7" x14ac:dyDescent="0.3">
      <c r="A389" s="1">
        <v>45050.585416666669</v>
      </c>
      <c r="B389" t="s">
        <v>2163</v>
      </c>
      <c r="C389" t="s">
        <v>8</v>
      </c>
      <c r="D389" t="s">
        <v>2164</v>
      </c>
      <c r="E389" t="s">
        <v>11</v>
      </c>
      <c r="F389" s="2">
        <v>13375</v>
      </c>
      <c r="G389" t="s">
        <v>2154</v>
      </c>
    </row>
    <row r="390" spans="1:7" x14ac:dyDescent="0.3">
      <c r="A390" s="1">
        <v>45050.586111111108</v>
      </c>
      <c r="B390" t="s">
        <v>2225</v>
      </c>
      <c r="C390" t="s">
        <v>8</v>
      </c>
      <c r="D390" t="s">
        <v>2226</v>
      </c>
      <c r="E390" t="s">
        <v>11</v>
      </c>
      <c r="F390" s="2">
        <v>2700</v>
      </c>
      <c r="G390" t="s">
        <v>2227</v>
      </c>
    </row>
    <row r="391" spans="1:7" x14ac:dyDescent="0.3">
      <c r="A391" s="1">
        <v>45050.586805555555</v>
      </c>
      <c r="B391" t="s">
        <v>2350</v>
      </c>
      <c r="C391" t="s">
        <v>8</v>
      </c>
      <c r="D391" t="s">
        <v>2351</v>
      </c>
      <c r="E391" t="s">
        <v>11</v>
      </c>
      <c r="F391" s="2">
        <v>1785</v>
      </c>
      <c r="G391" t="s">
        <v>1688</v>
      </c>
    </row>
    <row r="392" spans="1:7" x14ac:dyDescent="0.3">
      <c r="A392" s="1">
        <v>45050.586805555555</v>
      </c>
      <c r="B392" t="s">
        <v>2318</v>
      </c>
      <c r="C392" t="s">
        <v>8</v>
      </c>
      <c r="D392" t="s">
        <v>2319</v>
      </c>
      <c r="E392" t="s">
        <v>15</v>
      </c>
      <c r="F392" s="2">
        <v>11540</v>
      </c>
      <c r="G392" t="s">
        <v>2007</v>
      </c>
    </row>
    <row r="393" spans="1:7" x14ac:dyDescent="0.3">
      <c r="A393" s="1">
        <v>45050.587500000001</v>
      </c>
      <c r="B393" t="s">
        <v>2284</v>
      </c>
      <c r="C393" t="s">
        <v>8</v>
      </c>
      <c r="D393" t="s">
        <v>2285</v>
      </c>
      <c r="E393" t="s">
        <v>11</v>
      </c>
      <c r="F393" s="2">
        <v>12570</v>
      </c>
      <c r="G393" t="s">
        <v>1216</v>
      </c>
    </row>
    <row r="394" spans="1:7" x14ac:dyDescent="0.3">
      <c r="A394" s="1">
        <v>45050.588194444441</v>
      </c>
      <c r="B394" t="s">
        <v>2221</v>
      </c>
      <c r="C394" t="s">
        <v>8</v>
      </c>
      <c r="D394" t="s">
        <v>2222</v>
      </c>
      <c r="E394" t="s">
        <v>11</v>
      </c>
      <c r="F394" s="2">
        <v>400</v>
      </c>
      <c r="G394" t="s">
        <v>1289</v>
      </c>
    </row>
    <row r="395" spans="1:7" x14ac:dyDescent="0.3">
      <c r="A395" s="1">
        <v>45050.609722222223</v>
      </c>
      <c r="B395" t="s">
        <v>2260</v>
      </c>
      <c r="C395" t="s">
        <v>8</v>
      </c>
      <c r="D395" t="s">
        <v>2261</v>
      </c>
      <c r="E395" t="s">
        <v>15</v>
      </c>
      <c r="F395" s="2">
        <v>338800</v>
      </c>
      <c r="G395" t="s">
        <v>2262</v>
      </c>
    </row>
    <row r="396" spans="1:7" x14ac:dyDescent="0.3">
      <c r="A396" s="1">
        <v>45051.402777777781</v>
      </c>
      <c r="B396" t="s">
        <v>2117</v>
      </c>
      <c r="C396" t="s">
        <v>8</v>
      </c>
      <c r="D396" t="s">
        <v>2118</v>
      </c>
      <c r="E396" t="s">
        <v>11</v>
      </c>
      <c r="F396" s="2">
        <v>1200</v>
      </c>
      <c r="G396" t="s">
        <v>2119</v>
      </c>
    </row>
    <row r="397" spans="1:7" x14ac:dyDescent="0.3">
      <c r="A397" s="1">
        <v>45051.46597222222</v>
      </c>
      <c r="B397" t="s">
        <v>2218</v>
      </c>
      <c r="C397" t="s">
        <v>8</v>
      </c>
      <c r="D397" t="s">
        <v>2219</v>
      </c>
      <c r="E397" t="s">
        <v>15</v>
      </c>
      <c r="F397" s="2">
        <v>543390</v>
      </c>
      <c r="G397" t="s">
        <v>2220</v>
      </c>
    </row>
    <row r="398" spans="1:7" x14ac:dyDescent="0.3">
      <c r="A398" s="1">
        <v>45051.467361111114</v>
      </c>
      <c r="B398" t="s">
        <v>2325</v>
      </c>
      <c r="C398" t="s">
        <v>8</v>
      </c>
      <c r="D398" t="s">
        <v>2326</v>
      </c>
      <c r="E398" t="s">
        <v>15</v>
      </c>
      <c r="F398" s="2">
        <v>670503</v>
      </c>
      <c r="G398" t="s">
        <v>2327</v>
      </c>
    </row>
    <row r="399" spans="1:7" x14ac:dyDescent="0.3">
      <c r="A399" s="1">
        <v>45051.529861111114</v>
      </c>
      <c r="B399" t="s">
        <v>2082</v>
      </c>
      <c r="C399" t="s">
        <v>8</v>
      </c>
      <c r="D399" t="s">
        <v>2083</v>
      </c>
      <c r="E399" t="s">
        <v>11</v>
      </c>
      <c r="F399" s="2">
        <v>11000</v>
      </c>
      <c r="G399" t="s">
        <v>1136</v>
      </c>
    </row>
    <row r="400" spans="1:7" x14ac:dyDescent="0.3">
      <c r="A400" s="1">
        <v>45054.306944444441</v>
      </c>
      <c r="B400" t="s">
        <v>2088</v>
      </c>
      <c r="C400" t="s">
        <v>8</v>
      </c>
      <c r="D400" t="s">
        <v>1970</v>
      </c>
      <c r="E400" t="s">
        <v>11</v>
      </c>
      <c r="F400" s="2">
        <v>16792</v>
      </c>
      <c r="G400" t="s">
        <v>2089</v>
      </c>
    </row>
    <row r="401" spans="1:7" x14ac:dyDescent="0.3">
      <c r="A401" s="1">
        <v>45054.306944444441</v>
      </c>
      <c r="B401" t="s">
        <v>2079</v>
      </c>
      <c r="C401" t="s">
        <v>8</v>
      </c>
      <c r="D401" t="s">
        <v>2080</v>
      </c>
      <c r="E401" t="s">
        <v>11</v>
      </c>
      <c r="F401" s="2">
        <v>4600</v>
      </c>
      <c r="G401" t="s">
        <v>1783</v>
      </c>
    </row>
    <row r="402" spans="1:7" x14ac:dyDescent="0.3">
      <c r="A402" s="1">
        <v>45054.395833333336</v>
      </c>
      <c r="B402" t="s">
        <v>2479</v>
      </c>
      <c r="C402" t="s">
        <v>8</v>
      </c>
      <c r="D402" t="s">
        <v>2480</v>
      </c>
      <c r="E402" t="s">
        <v>11</v>
      </c>
      <c r="F402" s="2">
        <v>2950</v>
      </c>
      <c r="G402" t="s">
        <v>228</v>
      </c>
    </row>
    <row r="403" spans="1:7" x14ac:dyDescent="0.3">
      <c r="A403" s="1">
        <v>45054.397916666669</v>
      </c>
      <c r="B403" t="s">
        <v>2359</v>
      </c>
      <c r="C403" t="s">
        <v>8</v>
      </c>
      <c r="D403" t="s">
        <v>2360</v>
      </c>
      <c r="E403" t="s">
        <v>11</v>
      </c>
      <c r="F403" s="2">
        <v>3075</v>
      </c>
      <c r="G403" t="s">
        <v>228</v>
      </c>
    </row>
    <row r="404" spans="1:7" x14ac:dyDescent="0.3">
      <c r="A404" s="1">
        <v>45054.398611111108</v>
      </c>
      <c r="B404" t="s">
        <v>2075</v>
      </c>
      <c r="C404" t="s">
        <v>8</v>
      </c>
      <c r="D404" t="s">
        <v>2076</v>
      </c>
      <c r="E404" t="s">
        <v>11</v>
      </c>
      <c r="F404" s="2">
        <v>2068</v>
      </c>
      <c r="G404" t="s">
        <v>228</v>
      </c>
    </row>
    <row r="405" spans="1:7" x14ac:dyDescent="0.3">
      <c r="A405" s="1">
        <v>45054.399305555555</v>
      </c>
      <c r="B405" t="s">
        <v>2074</v>
      </c>
      <c r="C405" t="s">
        <v>8</v>
      </c>
      <c r="D405" t="s">
        <v>1160</v>
      </c>
      <c r="E405" t="s">
        <v>11</v>
      </c>
      <c r="F405" s="2">
        <v>4223</v>
      </c>
      <c r="G405" t="s">
        <v>1111</v>
      </c>
    </row>
    <row r="406" spans="1:7" x14ac:dyDescent="0.3">
      <c r="A406" s="1">
        <v>45054.458333333336</v>
      </c>
      <c r="B406" t="s">
        <v>2081</v>
      </c>
      <c r="C406" t="s">
        <v>8</v>
      </c>
      <c r="D406" t="s">
        <v>1107</v>
      </c>
      <c r="E406" t="s">
        <v>11</v>
      </c>
      <c r="F406" s="2">
        <v>14000</v>
      </c>
      <c r="G406" t="s">
        <v>1880</v>
      </c>
    </row>
    <row r="407" spans="1:7" x14ac:dyDescent="0.3">
      <c r="A407" s="1">
        <v>45054.468055555553</v>
      </c>
      <c r="B407" t="s">
        <v>2084</v>
      </c>
      <c r="C407" t="s">
        <v>8</v>
      </c>
      <c r="D407" t="s">
        <v>1854</v>
      </c>
      <c r="E407" t="s">
        <v>11</v>
      </c>
      <c r="F407" s="2">
        <v>12000</v>
      </c>
      <c r="G407" t="s">
        <v>1855</v>
      </c>
    </row>
    <row r="408" spans="1:7" x14ac:dyDescent="0.3">
      <c r="A408" s="1">
        <v>45054.509027777778</v>
      </c>
      <c r="B408" t="s">
        <v>2145</v>
      </c>
      <c r="C408" t="s">
        <v>8</v>
      </c>
      <c r="D408" t="s">
        <v>2146</v>
      </c>
      <c r="E408" t="s">
        <v>11</v>
      </c>
      <c r="F408" s="2">
        <v>1300</v>
      </c>
      <c r="G408" t="s">
        <v>2147</v>
      </c>
    </row>
    <row r="409" spans="1:7" x14ac:dyDescent="0.3">
      <c r="A409" s="1">
        <v>45054.586805555555</v>
      </c>
      <c r="B409" t="s">
        <v>2140</v>
      </c>
      <c r="C409" t="s">
        <v>8</v>
      </c>
      <c r="D409" t="s">
        <v>2141</v>
      </c>
      <c r="E409" t="s">
        <v>11</v>
      </c>
      <c r="F409" s="2">
        <v>13000</v>
      </c>
      <c r="G409" t="s">
        <v>955</v>
      </c>
    </row>
    <row r="410" spans="1:7" x14ac:dyDescent="0.3">
      <c r="A410" s="1">
        <v>45054.589583333334</v>
      </c>
      <c r="B410" t="s">
        <v>2152</v>
      </c>
      <c r="C410" t="s">
        <v>8</v>
      </c>
      <c r="D410" t="s">
        <v>2153</v>
      </c>
      <c r="E410" t="s">
        <v>11</v>
      </c>
      <c r="F410" s="2">
        <v>23970</v>
      </c>
      <c r="G410" t="s">
        <v>2154</v>
      </c>
    </row>
    <row r="411" spans="1:7" x14ac:dyDescent="0.3">
      <c r="A411" s="1">
        <v>45054.590277777781</v>
      </c>
      <c r="B411" t="s">
        <v>2113</v>
      </c>
      <c r="C411" t="s">
        <v>8</v>
      </c>
      <c r="D411" t="s">
        <v>2033</v>
      </c>
      <c r="E411" t="s">
        <v>11</v>
      </c>
      <c r="F411" s="2">
        <v>25000</v>
      </c>
      <c r="G411" t="s">
        <v>2114</v>
      </c>
    </row>
    <row r="412" spans="1:7" x14ac:dyDescent="0.3">
      <c r="A412" s="1">
        <v>45054.59097222222</v>
      </c>
      <c r="B412" t="s">
        <v>2236</v>
      </c>
      <c r="C412" t="s">
        <v>65</v>
      </c>
      <c r="D412" t="s">
        <v>2237</v>
      </c>
      <c r="E412" t="s">
        <v>11</v>
      </c>
      <c r="F412" s="2">
        <v>244170</v>
      </c>
      <c r="G412" t="s">
        <v>1670</v>
      </c>
    </row>
    <row r="413" spans="1:7" x14ac:dyDescent="0.3">
      <c r="A413" s="1">
        <v>45055.366666666669</v>
      </c>
      <c r="B413" t="s">
        <v>2137</v>
      </c>
      <c r="C413" t="s">
        <v>65</v>
      </c>
      <c r="D413" t="s">
        <v>2138</v>
      </c>
      <c r="E413" t="s">
        <v>11</v>
      </c>
      <c r="F413" s="2">
        <v>5000</v>
      </c>
      <c r="G413" t="s">
        <v>2139</v>
      </c>
    </row>
    <row r="414" spans="1:7" x14ac:dyDescent="0.3">
      <c r="A414" s="1">
        <v>45055.373611111114</v>
      </c>
      <c r="B414" t="s">
        <v>2105</v>
      </c>
      <c r="C414" t="s">
        <v>65</v>
      </c>
      <c r="D414" t="s">
        <v>2106</v>
      </c>
      <c r="E414" t="s">
        <v>11</v>
      </c>
      <c r="F414" s="2">
        <v>45000</v>
      </c>
      <c r="G414" t="s">
        <v>2107</v>
      </c>
    </row>
    <row r="415" spans="1:7" x14ac:dyDescent="0.3">
      <c r="A415" s="1">
        <v>45055.379166666666</v>
      </c>
      <c r="B415" t="s">
        <v>2134</v>
      </c>
      <c r="C415" t="s">
        <v>65</v>
      </c>
      <c r="D415" t="s">
        <v>2135</v>
      </c>
      <c r="E415" t="s">
        <v>11</v>
      </c>
      <c r="F415" s="2">
        <v>4500</v>
      </c>
      <c r="G415" t="s">
        <v>2136</v>
      </c>
    </row>
    <row r="416" spans="1:7" x14ac:dyDescent="0.3">
      <c r="A416" s="1">
        <v>45055.515972222223</v>
      </c>
      <c r="B416" t="s">
        <v>2158</v>
      </c>
      <c r="C416" t="s">
        <v>65</v>
      </c>
      <c r="D416" t="s">
        <v>2159</v>
      </c>
      <c r="E416" t="s">
        <v>11</v>
      </c>
      <c r="F416" s="2">
        <v>15000</v>
      </c>
      <c r="G416" t="s">
        <v>2160</v>
      </c>
    </row>
    <row r="417" spans="1:7" x14ac:dyDescent="0.3">
      <c r="A417" s="1">
        <v>45055.602777777778</v>
      </c>
      <c r="B417" t="s">
        <v>2059</v>
      </c>
      <c r="C417" t="s">
        <v>8</v>
      </c>
      <c r="D417" t="s">
        <v>2060</v>
      </c>
      <c r="E417" t="s">
        <v>11</v>
      </c>
      <c r="F417" s="2">
        <v>12500</v>
      </c>
      <c r="G417" t="s">
        <v>2061</v>
      </c>
    </row>
    <row r="418" spans="1:7" x14ac:dyDescent="0.3">
      <c r="A418" s="1">
        <v>45055.86041666667</v>
      </c>
      <c r="B418" t="s">
        <v>2228</v>
      </c>
      <c r="C418" t="s">
        <v>8</v>
      </c>
      <c r="D418" t="s">
        <v>2229</v>
      </c>
      <c r="E418" t="s">
        <v>15</v>
      </c>
      <c r="F418" s="2">
        <v>28100</v>
      </c>
      <c r="G418" t="s">
        <v>2230</v>
      </c>
    </row>
    <row r="419" spans="1:7" x14ac:dyDescent="0.3">
      <c r="A419" s="1">
        <v>45056.336111111108</v>
      </c>
      <c r="B419" t="s">
        <v>2064</v>
      </c>
      <c r="C419" t="s">
        <v>8</v>
      </c>
      <c r="D419" t="s">
        <v>2065</v>
      </c>
      <c r="E419" t="s">
        <v>70</v>
      </c>
      <c r="F419" s="2">
        <v>67000</v>
      </c>
      <c r="G419" t="s">
        <v>761</v>
      </c>
    </row>
    <row r="420" spans="1:7" x14ac:dyDescent="0.3">
      <c r="A420" s="1">
        <v>45056.336111111108</v>
      </c>
      <c r="B420" t="s">
        <v>2062</v>
      </c>
      <c r="C420" t="s">
        <v>8</v>
      </c>
      <c r="D420" t="s">
        <v>2063</v>
      </c>
      <c r="E420" t="s">
        <v>70</v>
      </c>
      <c r="F420" s="2">
        <v>67000</v>
      </c>
      <c r="G420" t="s">
        <v>761</v>
      </c>
    </row>
    <row r="421" spans="1:7" x14ac:dyDescent="0.3">
      <c r="A421" s="1">
        <v>45056.336805555555</v>
      </c>
      <c r="B421" t="s">
        <v>2066</v>
      </c>
      <c r="C421" t="s">
        <v>8</v>
      </c>
      <c r="D421" t="s">
        <v>2067</v>
      </c>
      <c r="E421" t="s">
        <v>70</v>
      </c>
      <c r="F421" s="2">
        <v>67000</v>
      </c>
      <c r="G421" t="s">
        <v>761</v>
      </c>
    </row>
    <row r="422" spans="1:7" x14ac:dyDescent="0.3">
      <c r="A422" s="1">
        <v>45056.337500000001</v>
      </c>
      <c r="B422" t="s">
        <v>2068</v>
      </c>
      <c r="C422" t="s">
        <v>8</v>
      </c>
      <c r="D422" t="s">
        <v>1692</v>
      </c>
      <c r="E422" t="s">
        <v>70</v>
      </c>
      <c r="F422" s="2">
        <v>67000</v>
      </c>
      <c r="G422" t="s">
        <v>761</v>
      </c>
    </row>
    <row r="423" spans="1:7" x14ac:dyDescent="0.3">
      <c r="A423" s="1">
        <v>45056.504166666666</v>
      </c>
      <c r="B423" t="s">
        <v>2720</v>
      </c>
      <c r="C423" t="s">
        <v>8</v>
      </c>
      <c r="D423" t="s">
        <v>2721</v>
      </c>
      <c r="E423" t="s">
        <v>15</v>
      </c>
      <c r="F423" s="2">
        <v>22836</v>
      </c>
      <c r="G423" t="s">
        <v>2722</v>
      </c>
    </row>
    <row r="424" spans="1:7" x14ac:dyDescent="0.3">
      <c r="A424" s="1">
        <v>45056.593055555553</v>
      </c>
      <c r="B424" t="s">
        <v>2050</v>
      </c>
      <c r="C424" t="s">
        <v>8</v>
      </c>
      <c r="D424" t="s">
        <v>2051</v>
      </c>
      <c r="E424" t="s">
        <v>70</v>
      </c>
      <c r="F424" s="2">
        <v>3450</v>
      </c>
      <c r="G424" t="s">
        <v>2052</v>
      </c>
    </row>
    <row r="425" spans="1:7" x14ac:dyDescent="0.3">
      <c r="A425" s="1">
        <v>45057.493750000001</v>
      </c>
      <c r="B425" t="s">
        <v>2096</v>
      </c>
      <c r="C425" t="s">
        <v>8</v>
      </c>
      <c r="D425" t="s">
        <v>2097</v>
      </c>
      <c r="E425" t="s">
        <v>11</v>
      </c>
      <c r="F425" s="2">
        <v>80000</v>
      </c>
      <c r="G425" t="s">
        <v>2098</v>
      </c>
    </row>
    <row r="426" spans="1:7" x14ac:dyDescent="0.3">
      <c r="A426" s="1">
        <v>45057.601388888892</v>
      </c>
      <c r="B426" t="s">
        <v>2035</v>
      </c>
      <c r="C426" t="s">
        <v>8</v>
      </c>
      <c r="D426" t="s">
        <v>2036</v>
      </c>
      <c r="E426" t="s">
        <v>11</v>
      </c>
      <c r="F426" s="2">
        <v>1302</v>
      </c>
      <c r="G426" t="s">
        <v>2037</v>
      </c>
    </row>
    <row r="427" spans="1:7" x14ac:dyDescent="0.3">
      <c r="A427" s="1">
        <v>45061.296527777777</v>
      </c>
      <c r="B427" t="s">
        <v>2041</v>
      </c>
      <c r="C427" t="s">
        <v>8</v>
      </c>
      <c r="D427" t="s">
        <v>2042</v>
      </c>
      <c r="E427" t="s">
        <v>11</v>
      </c>
      <c r="F427" s="2">
        <v>14000</v>
      </c>
      <c r="G427" t="s">
        <v>1855</v>
      </c>
    </row>
    <row r="428" spans="1:7" x14ac:dyDescent="0.3">
      <c r="A428" s="1">
        <v>45061.296527777777</v>
      </c>
      <c r="B428" t="s">
        <v>2032</v>
      </c>
      <c r="C428" t="s">
        <v>8</v>
      </c>
      <c r="D428" t="s">
        <v>2033</v>
      </c>
      <c r="E428" t="s">
        <v>11</v>
      </c>
      <c r="F428" s="2">
        <v>3867</v>
      </c>
      <c r="G428" t="s">
        <v>2034</v>
      </c>
    </row>
    <row r="429" spans="1:7" x14ac:dyDescent="0.3">
      <c r="A429" s="1">
        <v>45061.297222222223</v>
      </c>
      <c r="B429" t="s">
        <v>2029</v>
      </c>
      <c r="C429" t="s">
        <v>8</v>
      </c>
      <c r="D429" t="s">
        <v>2030</v>
      </c>
      <c r="E429" t="s">
        <v>11</v>
      </c>
      <c r="F429" s="2">
        <v>6697</v>
      </c>
      <c r="G429" t="s">
        <v>2031</v>
      </c>
    </row>
    <row r="430" spans="1:7" x14ac:dyDescent="0.3">
      <c r="A430" s="1">
        <v>45061.299305555556</v>
      </c>
      <c r="B430" t="s">
        <v>2038</v>
      </c>
      <c r="C430" t="s">
        <v>8</v>
      </c>
      <c r="D430" t="s">
        <v>2039</v>
      </c>
      <c r="E430" t="s">
        <v>11</v>
      </c>
      <c r="F430" s="2">
        <v>39000</v>
      </c>
      <c r="G430" t="s">
        <v>2040</v>
      </c>
    </row>
    <row r="431" spans="1:7" x14ac:dyDescent="0.3">
      <c r="A431" s="1">
        <v>45061.341666666667</v>
      </c>
      <c r="B431" t="s">
        <v>2026</v>
      </c>
      <c r="C431" t="s">
        <v>8</v>
      </c>
      <c r="D431" t="s">
        <v>2027</v>
      </c>
      <c r="E431" t="s">
        <v>11</v>
      </c>
      <c r="F431" s="2">
        <v>16293</v>
      </c>
      <c r="G431" t="s">
        <v>2028</v>
      </c>
    </row>
    <row r="432" spans="1:7" x14ac:dyDescent="0.3">
      <c r="A432" s="1">
        <v>45061.371527777781</v>
      </c>
      <c r="B432" t="s">
        <v>2077</v>
      </c>
      <c r="C432" t="s">
        <v>8</v>
      </c>
      <c r="D432" t="s">
        <v>2078</v>
      </c>
      <c r="E432" t="s">
        <v>11</v>
      </c>
      <c r="F432" s="2">
        <v>6597</v>
      </c>
      <c r="G432" t="s">
        <v>1013</v>
      </c>
    </row>
    <row r="433" spans="1:7" x14ac:dyDescent="0.3">
      <c r="A433" s="1">
        <v>45061.551388888889</v>
      </c>
      <c r="B433" t="s">
        <v>2085</v>
      </c>
      <c r="C433" t="s">
        <v>8</v>
      </c>
      <c r="D433" t="s">
        <v>2086</v>
      </c>
      <c r="E433" t="s">
        <v>15</v>
      </c>
      <c r="F433" s="2">
        <v>71000</v>
      </c>
      <c r="G433" t="s">
        <v>2087</v>
      </c>
    </row>
    <row r="434" spans="1:7" x14ac:dyDescent="0.3">
      <c r="A434" s="1">
        <v>45061.551388888889</v>
      </c>
      <c r="B434" t="s">
        <v>2053</v>
      </c>
      <c r="C434" t="s">
        <v>8</v>
      </c>
      <c r="D434" t="s">
        <v>2054</v>
      </c>
      <c r="E434" t="s">
        <v>11</v>
      </c>
      <c r="F434" s="2">
        <v>15000</v>
      </c>
      <c r="G434" t="s">
        <v>2055</v>
      </c>
    </row>
    <row r="435" spans="1:7" x14ac:dyDescent="0.3">
      <c r="A435" s="1">
        <v>45061.554861111108</v>
      </c>
      <c r="B435" t="s">
        <v>2019</v>
      </c>
      <c r="C435" t="s">
        <v>8</v>
      </c>
      <c r="D435" t="s">
        <v>2020</v>
      </c>
      <c r="E435" t="s">
        <v>11</v>
      </c>
      <c r="F435" s="2">
        <v>9500</v>
      </c>
      <c r="G435" t="s">
        <v>893</v>
      </c>
    </row>
    <row r="436" spans="1:7" x14ac:dyDescent="0.3">
      <c r="A436" s="1">
        <v>45061.561111111114</v>
      </c>
      <c r="B436" t="s">
        <v>2011</v>
      </c>
      <c r="C436" t="s">
        <v>8</v>
      </c>
      <c r="D436" t="s">
        <v>2012</v>
      </c>
      <c r="E436" t="s">
        <v>11</v>
      </c>
      <c r="F436" s="2">
        <v>6171</v>
      </c>
      <c r="G436" t="s">
        <v>2013</v>
      </c>
    </row>
    <row r="437" spans="1:7" x14ac:dyDescent="0.3">
      <c r="A437" s="1">
        <v>45061.59652777778</v>
      </c>
      <c r="B437" t="s">
        <v>2072</v>
      </c>
      <c r="C437" t="s">
        <v>65</v>
      </c>
      <c r="D437" t="s">
        <v>2073</v>
      </c>
      <c r="E437" t="s">
        <v>11</v>
      </c>
      <c r="F437" s="2">
        <v>474965</v>
      </c>
      <c r="G437" t="s">
        <v>631</v>
      </c>
    </row>
    <row r="438" spans="1:7" x14ac:dyDescent="0.3">
      <c r="A438" s="1">
        <v>45062.245833333334</v>
      </c>
      <c r="B438" t="s">
        <v>2014</v>
      </c>
      <c r="C438" t="s">
        <v>8</v>
      </c>
      <c r="D438" t="s">
        <v>2015</v>
      </c>
      <c r="E438" t="s">
        <v>11</v>
      </c>
      <c r="F438" s="2">
        <v>24458</v>
      </c>
      <c r="G438" t="s">
        <v>2016</v>
      </c>
    </row>
    <row r="439" spans="1:7" x14ac:dyDescent="0.3">
      <c r="A439" s="1">
        <v>45062.466666666667</v>
      </c>
      <c r="B439" t="s">
        <v>1997</v>
      </c>
      <c r="C439" t="s">
        <v>8</v>
      </c>
      <c r="D439" t="s">
        <v>1998</v>
      </c>
      <c r="E439" t="s">
        <v>11</v>
      </c>
      <c r="F439" s="2">
        <v>14000</v>
      </c>
      <c r="G439" t="s">
        <v>1999</v>
      </c>
    </row>
    <row r="440" spans="1:7" x14ac:dyDescent="0.3">
      <c r="A440" s="1">
        <v>45062.553472222222</v>
      </c>
      <c r="B440" t="s">
        <v>1994</v>
      </c>
      <c r="C440" t="s">
        <v>8</v>
      </c>
      <c r="D440" t="s">
        <v>1995</v>
      </c>
      <c r="E440" t="s">
        <v>11</v>
      </c>
      <c r="F440" s="2">
        <v>800</v>
      </c>
      <c r="G440" t="s">
        <v>1996</v>
      </c>
    </row>
    <row r="441" spans="1:7" x14ac:dyDescent="0.3">
      <c r="A441" s="1">
        <v>45062.587500000001</v>
      </c>
      <c r="B441" t="s">
        <v>2000</v>
      </c>
      <c r="C441" t="s">
        <v>8</v>
      </c>
      <c r="D441" t="s">
        <v>2001</v>
      </c>
      <c r="E441" t="s">
        <v>11</v>
      </c>
      <c r="F441" s="2">
        <v>18332</v>
      </c>
      <c r="G441" t="s">
        <v>2002</v>
      </c>
    </row>
    <row r="442" spans="1:7" x14ac:dyDescent="0.3">
      <c r="A442" s="1">
        <v>45063.34652777778</v>
      </c>
      <c r="B442" t="s">
        <v>2003</v>
      </c>
      <c r="C442" t="s">
        <v>8</v>
      </c>
      <c r="D442" t="s">
        <v>2004</v>
      </c>
      <c r="E442" t="s">
        <v>11</v>
      </c>
      <c r="F442" s="2">
        <v>17483</v>
      </c>
      <c r="G442" t="s">
        <v>2005</v>
      </c>
    </row>
    <row r="443" spans="1:7" x14ac:dyDescent="0.3">
      <c r="A443" s="1">
        <v>45063.356249999997</v>
      </c>
      <c r="B443" t="s">
        <v>2252</v>
      </c>
      <c r="C443" t="s">
        <v>8</v>
      </c>
      <c r="D443" t="s">
        <v>2253</v>
      </c>
      <c r="E443" t="s">
        <v>11</v>
      </c>
      <c r="F443" s="2">
        <v>21427</v>
      </c>
      <c r="G443" t="s">
        <v>2254</v>
      </c>
    </row>
    <row r="444" spans="1:7" x14ac:dyDescent="0.3">
      <c r="A444" s="1">
        <v>45063.399305555555</v>
      </c>
      <c r="B444" t="s">
        <v>2132</v>
      </c>
      <c r="C444" t="s">
        <v>65</v>
      </c>
      <c r="D444" t="s">
        <v>2133</v>
      </c>
      <c r="E444" t="s">
        <v>11</v>
      </c>
      <c r="F444" s="2">
        <v>450000</v>
      </c>
      <c r="G444" t="s">
        <v>2125</v>
      </c>
    </row>
    <row r="445" spans="1:7" x14ac:dyDescent="0.3">
      <c r="A445" s="1">
        <v>45063.4</v>
      </c>
      <c r="B445" t="s">
        <v>2130</v>
      </c>
      <c r="C445" t="s">
        <v>65</v>
      </c>
      <c r="D445" t="s">
        <v>2131</v>
      </c>
      <c r="E445" t="s">
        <v>11</v>
      </c>
      <c r="F445" s="2">
        <v>450000</v>
      </c>
      <c r="G445" t="s">
        <v>2125</v>
      </c>
    </row>
    <row r="446" spans="1:7" x14ac:dyDescent="0.3">
      <c r="A446" s="1">
        <v>45063.400694444441</v>
      </c>
      <c r="B446" t="s">
        <v>2128</v>
      </c>
      <c r="C446" t="s">
        <v>65</v>
      </c>
      <c r="D446" t="s">
        <v>2129</v>
      </c>
      <c r="E446" t="s">
        <v>11</v>
      </c>
      <c r="F446" s="2">
        <v>450000</v>
      </c>
      <c r="G446" t="s">
        <v>2125</v>
      </c>
    </row>
    <row r="447" spans="1:7" x14ac:dyDescent="0.3">
      <c r="A447" s="1">
        <v>45063.402083333334</v>
      </c>
      <c r="B447" t="s">
        <v>1983</v>
      </c>
      <c r="C447" t="s">
        <v>8</v>
      </c>
      <c r="D447" t="s">
        <v>1984</v>
      </c>
      <c r="E447" t="s">
        <v>11</v>
      </c>
      <c r="F447" s="2">
        <v>2500</v>
      </c>
      <c r="G447" t="s">
        <v>1985</v>
      </c>
    </row>
    <row r="448" spans="1:7" x14ac:dyDescent="0.3">
      <c r="A448" s="1">
        <v>45063.402777777781</v>
      </c>
      <c r="B448" t="s">
        <v>2126</v>
      </c>
      <c r="C448" t="s">
        <v>65</v>
      </c>
      <c r="D448" t="s">
        <v>2127</v>
      </c>
      <c r="E448" t="s">
        <v>11</v>
      </c>
      <c r="F448" s="2">
        <v>450000</v>
      </c>
      <c r="G448" t="s">
        <v>2125</v>
      </c>
    </row>
    <row r="449" spans="1:7" x14ac:dyDescent="0.3">
      <c r="A449" s="1">
        <v>45063.40347222222</v>
      </c>
      <c r="B449" t="s">
        <v>2123</v>
      </c>
      <c r="C449" t="s">
        <v>65</v>
      </c>
      <c r="D449" t="s">
        <v>2124</v>
      </c>
      <c r="E449" t="s">
        <v>11</v>
      </c>
      <c r="F449" s="2">
        <v>450000</v>
      </c>
      <c r="G449" t="s">
        <v>2125</v>
      </c>
    </row>
    <row r="450" spans="1:7" x14ac:dyDescent="0.3">
      <c r="A450" s="1">
        <v>45063.491666666669</v>
      </c>
      <c r="B450" t="s">
        <v>2333</v>
      </c>
      <c r="C450" t="s">
        <v>8</v>
      </c>
      <c r="D450" t="s">
        <v>2334</v>
      </c>
      <c r="E450" t="s">
        <v>15</v>
      </c>
      <c r="F450" s="2">
        <v>70000</v>
      </c>
      <c r="G450" t="s">
        <v>2335</v>
      </c>
    </row>
    <row r="451" spans="1:7" x14ac:dyDescent="0.3">
      <c r="A451" s="1">
        <v>45063.556944444441</v>
      </c>
      <c r="B451" t="s">
        <v>1975</v>
      </c>
      <c r="C451" t="s">
        <v>8</v>
      </c>
      <c r="D451" t="s">
        <v>1976</v>
      </c>
      <c r="E451" t="s">
        <v>11</v>
      </c>
      <c r="F451" s="2">
        <v>12000</v>
      </c>
      <c r="G451" t="s">
        <v>1977</v>
      </c>
    </row>
    <row r="452" spans="1:7" x14ac:dyDescent="0.3">
      <c r="A452" s="1">
        <v>45063.561111111114</v>
      </c>
      <c r="B452" t="s">
        <v>1969</v>
      </c>
      <c r="C452" t="s">
        <v>8</v>
      </c>
      <c r="D452" t="s">
        <v>1970</v>
      </c>
      <c r="E452" t="s">
        <v>11</v>
      </c>
      <c r="F452" s="2">
        <v>16000</v>
      </c>
      <c r="G452" t="s">
        <v>1971</v>
      </c>
    </row>
    <row r="453" spans="1:7" x14ac:dyDescent="0.3">
      <c r="A453" s="1">
        <v>45065.622916666667</v>
      </c>
      <c r="B453" t="s">
        <v>1963</v>
      </c>
      <c r="C453" t="s">
        <v>8</v>
      </c>
      <c r="D453" t="s">
        <v>1964</v>
      </c>
      <c r="E453" t="s">
        <v>11</v>
      </c>
      <c r="F453" s="2">
        <v>2500</v>
      </c>
      <c r="G453" t="s">
        <v>1965</v>
      </c>
    </row>
    <row r="454" spans="1:7" x14ac:dyDescent="0.3">
      <c r="A454" s="1">
        <v>45068.43472222222</v>
      </c>
      <c r="B454" t="s">
        <v>1949</v>
      </c>
      <c r="C454" t="s">
        <v>8</v>
      </c>
      <c r="D454" t="s">
        <v>1950</v>
      </c>
      <c r="E454" t="s">
        <v>11</v>
      </c>
      <c r="F454" s="2">
        <v>10121</v>
      </c>
      <c r="G454" t="s">
        <v>1951</v>
      </c>
    </row>
    <row r="455" spans="1:7" x14ac:dyDescent="0.3">
      <c r="A455" s="1">
        <v>45068.570833333331</v>
      </c>
      <c r="B455" t="s">
        <v>1937</v>
      </c>
      <c r="C455" t="s">
        <v>8</v>
      </c>
      <c r="D455" t="s">
        <v>1938</v>
      </c>
      <c r="E455" t="s">
        <v>11</v>
      </c>
      <c r="F455" s="2">
        <v>15000</v>
      </c>
      <c r="G455" t="s">
        <v>1939</v>
      </c>
    </row>
    <row r="456" spans="1:7" x14ac:dyDescent="0.3">
      <c r="A456" s="1">
        <v>45068.603472222225</v>
      </c>
      <c r="B456" t="s">
        <v>2017</v>
      </c>
      <c r="C456" t="s">
        <v>8</v>
      </c>
      <c r="D456" t="s">
        <v>2018</v>
      </c>
      <c r="E456" t="s">
        <v>11</v>
      </c>
      <c r="F456" s="2">
        <v>7781</v>
      </c>
      <c r="G456" t="s">
        <v>40</v>
      </c>
    </row>
    <row r="457" spans="1:7" x14ac:dyDescent="0.3">
      <c r="A457" s="1">
        <v>45068.604166666664</v>
      </c>
      <c r="B457" t="s">
        <v>2024</v>
      </c>
      <c r="C457" t="s">
        <v>8</v>
      </c>
      <c r="D457" t="s">
        <v>2025</v>
      </c>
      <c r="E457" t="s">
        <v>11</v>
      </c>
      <c r="F457" s="2">
        <v>13100</v>
      </c>
      <c r="G457" t="s">
        <v>1216</v>
      </c>
    </row>
    <row r="458" spans="1:7" x14ac:dyDescent="0.3">
      <c r="A458" s="1">
        <v>45068.604166666664</v>
      </c>
      <c r="B458" t="s">
        <v>2006</v>
      </c>
      <c r="C458" t="s">
        <v>8</v>
      </c>
      <c r="D458" t="s">
        <v>1400</v>
      </c>
      <c r="E458" t="s">
        <v>11</v>
      </c>
      <c r="F458" s="2">
        <v>14471</v>
      </c>
      <c r="G458" t="s">
        <v>2007</v>
      </c>
    </row>
    <row r="459" spans="1:7" x14ac:dyDescent="0.3">
      <c r="A459" s="1">
        <v>45068.604861111111</v>
      </c>
      <c r="B459" t="s">
        <v>2280</v>
      </c>
      <c r="C459" t="s">
        <v>8</v>
      </c>
      <c r="D459" t="s">
        <v>2281</v>
      </c>
      <c r="E459" t="s">
        <v>70</v>
      </c>
      <c r="F459" s="2">
        <v>5500</v>
      </c>
      <c r="G459" t="s">
        <v>589</v>
      </c>
    </row>
    <row r="460" spans="1:7" x14ac:dyDescent="0.3">
      <c r="A460" s="1">
        <v>45068.605555555558</v>
      </c>
      <c r="B460" t="s">
        <v>2056</v>
      </c>
      <c r="C460" t="s">
        <v>65</v>
      </c>
      <c r="D460" t="s">
        <v>2057</v>
      </c>
      <c r="E460" t="s">
        <v>11</v>
      </c>
      <c r="F460" s="2">
        <v>366374</v>
      </c>
      <c r="G460" t="s">
        <v>2058</v>
      </c>
    </row>
    <row r="461" spans="1:7" x14ac:dyDescent="0.3">
      <c r="A461" s="1">
        <v>45068.652777777781</v>
      </c>
      <c r="B461" t="s">
        <v>1947</v>
      </c>
      <c r="C461" t="s">
        <v>8</v>
      </c>
      <c r="D461" t="s">
        <v>1735</v>
      </c>
      <c r="E461" t="s">
        <v>15</v>
      </c>
      <c r="F461" s="2">
        <v>9200</v>
      </c>
      <c r="G461" t="s">
        <v>1948</v>
      </c>
    </row>
    <row r="462" spans="1:7" x14ac:dyDescent="0.3">
      <c r="A462" s="1">
        <v>45069.330555555556</v>
      </c>
      <c r="B462" t="s">
        <v>1991</v>
      </c>
      <c r="C462" t="s">
        <v>8</v>
      </c>
      <c r="D462" t="s">
        <v>1992</v>
      </c>
      <c r="E462" t="s">
        <v>11</v>
      </c>
      <c r="F462" s="2">
        <v>13247</v>
      </c>
      <c r="G462" t="s">
        <v>1993</v>
      </c>
    </row>
    <row r="463" spans="1:7" x14ac:dyDescent="0.3">
      <c r="A463" s="1">
        <v>45069.35</v>
      </c>
      <c r="B463" t="s">
        <v>1978</v>
      </c>
      <c r="C463" t="s">
        <v>8</v>
      </c>
      <c r="D463" t="s">
        <v>535</v>
      </c>
      <c r="E463" t="s">
        <v>11</v>
      </c>
      <c r="F463" s="2">
        <v>5000</v>
      </c>
      <c r="G463" t="s">
        <v>1979</v>
      </c>
    </row>
    <row r="464" spans="1:7" x14ac:dyDescent="0.3">
      <c r="A464" s="1">
        <v>45069.611805555556</v>
      </c>
      <c r="B464" t="s">
        <v>1924</v>
      </c>
      <c r="C464" t="s">
        <v>8</v>
      </c>
      <c r="D464" t="s">
        <v>1925</v>
      </c>
      <c r="E464" t="s">
        <v>11</v>
      </c>
      <c r="F464" s="2">
        <v>21900</v>
      </c>
      <c r="G464" t="s">
        <v>1926</v>
      </c>
    </row>
    <row r="465" spans="1:7" x14ac:dyDescent="0.3">
      <c r="A465" s="1">
        <v>45069.785416666666</v>
      </c>
      <c r="B465" t="s">
        <v>2021</v>
      </c>
      <c r="C465" t="s">
        <v>8</v>
      </c>
      <c r="D465" t="s">
        <v>2022</v>
      </c>
      <c r="E465" t="s">
        <v>11</v>
      </c>
      <c r="F465" s="2">
        <v>4858</v>
      </c>
      <c r="G465" t="s">
        <v>2023</v>
      </c>
    </row>
    <row r="466" spans="1:7" x14ac:dyDescent="0.3">
      <c r="A466" s="1">
        <v>45070.599305555559</v>
      </c>
      <c r="B466" t="s">
        <v>1911</v>
      </c>
      <c r="C466" t="s">
        <v>8</v>
      </c>
      <c r="D466" t="s">
        <v>1912</v>
      </c>
      <c r="E466" t="s">
        <v>11</v>
      </c>
      <c r="F466" s="2">
        <v>7900</v>
      </c>
      <c r="G466" t="s">
        <v>1913</v>
      </c>
    </row>
    <row r="467" spans="1:7" x14ac:dyDescent="0.3">
      <c r="A467" s="1">
        <v>45072.068055555559</v>
      </c>
      <c r="B467" t="s">
        <v>1934</v>
      </c>
      <c r="C467" t="s">
        <v>8</v>
      </c>
      <c r="D467" t="s">
        <v>1935</v>
      </c>
      <c r="E467" t="s">
        <v>11</v>
      </c>
      <c r="F467" s="2">
        <v>3000</v>
      </c>
      <c r="G467" t="s">
        <v>1936</v>
      </c>
    </row>
    <row r="468" spans="1:7" x14ac:dyDescent="0.3">
      <c r="A468" s="1">
        <v>45072.623611111114</v>
      </c>
      <c r="B468" t="s">
        <v>1957</v>
      </c>
      <c r="C468" t="s">
        <v>8</v>
      </c>
      <c r="D468" t="s">
        <v>1958</v>
      </c>
      <c r="E468" t="s">
        <v>11</v>
      </c>
      <c r="F468" s="2">
        <v>4723</v>
      </c>
      <c r="G468" t="s">
        <v>1959</v>
      </c>
    </row>
    <row r="469" spans="1:7" x14ac:dyDescent="0.3">
      <c r="A469" s="1">
        <v>45076.363888888889</v>
      </c>
      <c r="B469" t="s">
        <v>1905</v>
      </c>
      <c r="C469" t="s">
        <v>65</v>
      </c>
      <c r="D469" t="s">
        <v>1906</v>
      </c>
      <c r="E469" t="s">
        <v>11</v>
      </c>
      <c r="F469" s="2">
        <v>16900</v>
      </c>
      <c r="G469" t="s">
        <v>1907</v>
      </c>
    </row>
    <row r="470" spans="1:7" x14ac:dyDescent="0.3">
      <c r="A470" s="1">
        <v>45076.436805555553</v>
      </c>
      <c r="B470" t="s">
        <v>1931</v>
      </c>
      <c r="C470" t="s">
        <v>8</v>
      </c>
      <c r="D470" t="s">
        <v>1932</v>
      </c>
      <c r="E470" t="s">
        <v>11</v>
      </c>
      <c r="F470" s="2">
        <v>4300</v>
      </c>
      <c r="G470" t="s">
        <v>1933</v>
      </c>
    </row>
    <row r="471" spans="1:7" x14ac:dyDescent="0.3">
      <c r="A471" s="1">
        <v>45076.583333333336</v>
      </c>
      <c r="B471" t="s">
        <v>1972</v>
      </c>
      <c r="C471" t="s">
        <v>65</v>
      </c>
      <c r="D471" t="s">
        <v>1973</v>
      </c>
      <c r="E471" t="s">
        <v>11</v>
      </c>
      <c r="F471" s="2">
        <v>21232</v>
      </c>
      <c r="G471" t="s">
        <v>1974</v>
      </c>
    </row>
    <row r="472" spans="1:7" x14ac:dyDescent="0.3">
      <c r="A472" s="1">
        <v>45077.340277777781</v>
      </c>
      <c r="B472" t="s">
        <v>2048</v>
      </c>
      <c r="C472" t="s">
        <v>65</v>
      </c>
      <c r="D472" t="s">
        <v>2049</v>
      </c>
      <c r="E472" t="s">
        <v>11</v>
      </c>
      <c r="F472" s="2">
        <v>247330</v>
      </c>
      <c r="G472" t="s">
        <v>300</v>
      </c>
    </row>
    <row r="473" spans="1:7" x14ac:dyDescent="0.3">
      <c r="A473" s="1">
        <v>45077.34097222222</v>
      </c>
      <c r="B473" t="s">
        <v>1986</v>
      </c>
      <c r="C473" t="s">
        <v>8</v>
      </c>
      <c r="D473" t="s">
        <v>1987</v>
      </c>
      <c r="E473" t="s">
        <v>11</v>
      </c>
      <c r="F473" s="2">
        <v>4151</v>
      </c>
      <c r="G473" t="s">
        <v>1378</v>
      </c>
    </row>
    <row r="474" spans="1:7" x14ac:dyDescent="0.3">
      <c r="A474" s="1">
        <v>45077.34097222222</v>
      </c>
      <c r="B474" t="s">
        <v>2048</v>
      </c>
      <c r="C474" t="s">
        <v>65</v>
      </c>
      <c r="D474" t="s">
        <v>2049</v>
      </c>
      <c r="E474" t="s">
        <v>11</v>
      </c>
      <c r="F474" s="2">
        <v>247330</v>
      </c>
      <c r="G474" t="s">
        <v>300</v>
      </c>
    </row>
    <row r="475" spans="1:7" x14ac:dyDescent="0.3">
      <c r="A475" s="1">
        <v>45077.341666666667</v>
      </c>
      <c r="B475" t="s">
        <v>1929</v>
      </c>
      <c r="C475" t="s">
        <v>8</v>
      </c>
      <c r="D475" t="s">
        <v>1930</v>
      </c>
      <c r="E475" t="s">
        <v>11</v>
      </c>
      <c r="F475" s="2">
        <v>5945</v>
      </c>
      <c r="G475" t="s">
        <v>853</v>
      </c>
    </row>
    <row r="476" spans="1:7" x14ac:dyDescent="0.3">
      <c r="A476" s="1">
        <v>45077.342361111114</v>
      </c>
      <c r="B476" t="s">
        <v>2069</v>
      </c>
      <c r="C476" t="s">
        <v>8</v>
      </c>
      <c r="D476" t="s">
        <v>2070</v>
      </c>
      <c r="E476" t="s">
        <v>15</v>
      </c>
      <c r="F476" s="2">
        <v>590758</v>
      </c>
      <c r="G476" t="s">
        <v>2071</v>
      </c>
    </row>
    <row r="477" spans="1:7" x14ac:dyDescent="0.3">
      <c r="A477" s="1">
        <v>45077.342361111114</v>
      </c>
      <c r="B477" t="s">
        <v>1927</v>
      </c>
      <c r="C477" t="s">
        <v>8</v>
      </c>
      <c r="D477" t="s">
        <v>1928</v>
      </c>
      <c r="E477" t="s">
        <v>11</v>
      </c>
      <c r="F477" s="2">
        <v>3785</v>
      </c>
      <c r="G477" t="s">
        <v>1310</v>
      </c>
    </row>
    <row r="478" spans="1:7" x14ac:dyDescent="0.3">
      <c r="A478" s="1">
        <v>45077.407638888886</v>
      </c>
      <c r="B478" t="s">
        <v>1954</v>
      </c>
      <c r="C478" t="s">
        <v>65</v>
      </c>
      <c r="D478" t="s">
        <v>1955</v>
      </c>
      <c r="E478" t="s">
        <v>15</v>
      </c>
      <c r="F478" s="2">
        <v>8625618</v>
      </c>
      <c r="G478" t="s">
        <v>1956</v>
      </c>
    </row>
    <row r="479" spans="1:7" x14ac:dyDescent="0.3">
      <c r="A479" s="1">
        <v>45078.443055555559</v>
      </c>
      <c r="B479" t="s">
        <v>1871</v>
      </c>
      <c r="C479" t="s">
        <v>8</v>
      </c>
      <c r="D479" t="s">
        <v>1872</v>
      </c>
      <c r="E479" t="s">
        <v>11</v>
      </c>
      <c r="F479" s="2">
        <v>11000</v>
      </c>
      <c r="G479" t="s">
        <v>1716</v>
      </c>
    </row>
    <row r="480" spans="1:7" x14ac:dyDescent="0.3">
      <c r="A480" s="1">
        <v>45078.455555555556</v>
      </c>
      <c r="B480" t="s">
        <v>1881</v>
      </c>
      <c r="C480" t="s">
        <v>8</v>
      </c>
      <c r="D480" t="s">
        <v>1882</v>
      </c>
      <c r="E480" t="s">
        <v>11</v>
      </c>
      <c r="F480" s="2">
        <v>3000</v>
      </c>
      <c r="G480" t="s">
        <v>1883</v>
      </c>
    </row>
    <row r="481" spans="1:7" x14ac:dyDescent="0.3">
      <c r="A481" s="1">
        <v>45078.456250000003</v>
      </c>
      <c r="B481" t="s">
        <v>1864</v>
      </c>
      <c r="C481" t="s">
        <v>8</v>
      </c>
      <c r="D481" t="s">
        <v>1865</v>
      </c>
      <c r="E481" t="s">
        <v>11</v>
      </c>
      <c r="F481" s="2">
        <v>5713</v>
      </c>
      <c r="G481" t="s">
        <v>1866</v>
      </c>
    </row>
    <row r="482" spans="1:7" x14ac:dyDescent="0.3">
      <c r="A482" s="1">
        <v>45078.474999999999</v>
      </c>
      <c r="B482" t="s">
        <v>1900</v>
      </c>
      <c r="C482" t="s">
        <v>8</v>
      </c>
      <c r="D482" t="s">
        <v>1901</v>
      </c>
      <c r="E482" t="s">
        <v>70</v>
      </c>
      <c r="F482" s="2">
        <v>7500</v>
      </c>
      <c r="G482" t="s">
        <v>1902</v>
      </c>
    </row>
    <row r="483" spans="1:7" x14ac:dyDescent="0.3">
      <c r="A483" s="1">
        <v>45078.490277777775</v>
      </c>
      <c r="B483" t="s">
        <v>1897</v>
      </c>
      <c r="C483" t="s">
        <v>8</v>
      </c>
      <c r="D483" t="s">
        <v>1898</v>
      </c>
      <c r="E483" t="s">
        <v>11</v>
      </c>
      <c r="F483" s="2">
        <v>6000</v>
      </c>
      <c r="G483" t="s">
        <v>1899</v>
      </c>
    </row>
    <row r="484" spans="1:7" x14ac:dyDescent="0.3">
      <c r="A484" s="1">
        <v>45078.507638888892</v>
      </c>
      <c r="B484" t="s">
        <v>1879</v>
      </c>
      <c r="C484" t="s">
        <v>8</v>
      </c>
      <c r="D484" t="s">
        <v>1107</v>
      </c>
      <c r="E484" t="s">
        <v>11</v>
      </c>
      <c r="F484" s="2">
        <v>14000</v>
      </c>
      <c r="G484" t="s">
        <v>1880</v>
      </c>
    </row>
    <row r="485" spans="1:7" x14ac:dyDescent="0.3">
      <c r="A485" s="1">
        <v>45078.517361111109</v>
      </c>
      <c r="B485" t="s">
        <v>1867</v>
      </c>
      <c r="C485" t="s">
        <v>8</v>
      </c>
      <c r="D485" t="s">
        <v>1009</v>
      </c>
      <c r="E485" t="s">
        <v>11</v>
      </c>
      <c r="F485" s="2">
        <v>4300</v>
      </c>
      <c r="G485" t="s">
        <v>1013</v>
      </c>
    </row>
    <row r="486" spans="1:7" x14ac:dyDescent="0.3">
      <c r="A486" s="1">
        <v>45078.576388888891</v>
      </c>
      <c r="B486" t="s">
        <v>1873</v>
      </c>
      <c r="C486" t="s">
        <v>8</v>
      </c>
      <c r="D486" t="s">
        <v>1874</v>
      </c>
      <c r="E486" t="s">
        <v>11</v>
      </c>
      <c r="F486" s="2">
        <v>0</v>
      </c>
      <c r="G486" t="s">
        <v>1875</v>
      </c>
    </row>
    <row r="487" spans="1:7" x14ac:dyDescent="0.3">
      <c r="A487" s="1">
        <v>45079.296527777777</v>
      </c>
      <c r="B487" t="s">
        <v>1887</v>
      </c>
      <c r="C487" t="s">
        <v>8</v>
      </c>
      <c r="D487" t="s">
        <v>1564</v>
      </c>
      <c r="E487" t="s">
        <v>11</v>
      </c>
      <c r="F487" s="2">
        <v>17420</v>
      </c>
      <c r="G487" t="s">
        <v>1888</v>
      </c>
    </row>
    <row r="488" spans="1:7" x14ac:dyDescent="0.3">
      <c r="A488" s="1">
        <v>45079.521527777775</v>
      </c>
      <c r="B488" t="s">
        <v>1862</v>
      </c>
      <c r="C488" t="s">
        <v>8</v>
      </c>
      <c r="D488" t="s">
        <v>1863</v>
      </c>
      <c r="E488" t="s">
        <v>11</v>
      </c>
      <c r="F488" s="2">
        <v>15000</v>
      </c>
      <c r="G488" t="s">
        <v>1136</v>
      </c>
    </row>
    <row r="489" spans="1:7" x14ac:dyDescent="0.3">
      <c r="A489" s="1">
        <v>45079.522222222222</v>
      </c>
      <c r="B489" t="s">
        <v>1859</v>
      </c>
      <c r="C489" t="s">
        <v>8</v>
      </c>
      <c r="D489" t="s">
        <v>1860</v>
      </c>
      <c r="E489" t="s">
        <v>11</v>
      </c>
      <c r="F489" s="2">
        <v>14000</v>
      </c>
      <c r="G489" t="s">
        <v>1861</v>
      </c>
    </row>
    <row r="490" spans="1:7" x14ac:dyDescent="0.3">
      <c r="A490" s="1">
        <v>45082.383333333331</v>
      </c>
      <c r="B490" t="s">
        <v>2008</v>
      </c>
      <c r="C490" t="s">
        <v>65</v>
      </c>
      <c r="D490" t="s">
        <v>2009</v>
      </c>
      <c r="E490" t="s">
        <v>11</v>
      </c>
      <c r="F490" s="2">
        <v>3000</v>
      </c>
      <c r="G490" t="s">
        <v>2010</v>
      </c>
    </row>
    <row r="491" spans="1:7" x14ac:dyDescent="0.3">
      <c r="A491" s="1">
        <v>45082.390277777777</v>
      </c>
      <c r="B491" t="s">
        <v>2090</v>
      </c>
      <c r="C491" t="s">
        <v>8</v>
      </c>
      <c r="D491" t="s">
        <v>2091</v>
      </c>
      <c r="E491" t="s">
        <v>15</v>
      </c>
      <c r="F491" s="2">
        <v>1900000</v>
      </c>
      <c r="G491" t="s">
        <v>2092</v>
      </c>
    </row>
    <row r="492" spans="1:7" x14ac:dyDescent="0.3">
      <c r="A492" s="1">
        <v>45082.617361111108</v>
      </c>
      <c r="B492" t="s">
        <v>2045</v>
      </c>
      <c r="C492" t="s">
        <v>8</v>
      </c>
      <c r="D492" t="s">
        <v>2046</v>
      </c>
      <c r="E492" t="s">
        <v>15</v>
      </c>
      <c r="F492" s="2">
        <v>20000</v>
      </c>
      <c r="G492" t="s">
        <v>2047</v>
      </c>
    </row>
    <row r="493" spans="1:7" x14ac:dyDescent="0.3">
      <c r="A493" s="1">
        <v>45083.542361111111</v>
      </c>
      <c r="B493" t="s">
        <v>2500</v>
      </c>
      <c r="C493" t="s">
        <v>65</v>
      </c>
      <c r="D493" t="s">
        <v>2501</v>
      </c>
      <c r="E493" t="s">
        <v>70</v>
      </c>
      <c r="F493" s="2">
        <v>4800000</v>
      </c>
      <c r="G493" t="s">
        <v>2502</v>
      </c>
    </row>
    <row r="494" spans="1:7" x14ac:dyDescent="0.3">
      <c r="A494" s="1">
        <v>45083.561111111114</v>
      </c>
      <c r="B494" t="s">
        <v>1845</v>
      </c>
      <c r="C494" t="s">
        <v>8</v>
      </c>
      <c r="D494" t="s">
        <v>1846</v>
      </c>
      <c r="E494" t="s">
        <v>11</v>
      </c>
      <c r="F494" s="2">
        <v>2000</v>
      </c>
      <c r="G494" t="s">
        <v>308</v>
      </c>
    </row>
    <row r="495" spans="1:7" x14ac:dyDescent="0.3">
      <c r="A495" s="1">
        <v>45083.567361111112</v>
      </c>
      <c r="B495" t="s">
        <v>1853</v>
      </c>
      <c r="C495" t="s">
        <v>8</v>
      </c>
      <c r="D495" t="s">
        <v>1854</v>
      </c>
      <c r="E495" t="s">
        <v>11</v>
      </c>
      <c r="F495" s="2">
        <v>12000</v>
      </c>
      <c r="G495" t="s">
        <v>1855</v>
      </c>
    </row>
    <row r="496" spans="1:7" x14ac:dyDescent="0.3">
      <c r="A496" s="1">
        <v>45083.568749999999</v>
      </c>
      <c r="B496" t="s">
        <v>1850</v>
      </c>
      <c r="C496" t="s">
        <v>8</v>
      </c>
      <c r="D496" t="s">
        <v>1851</v>
      </c>
      <c r="E496" t="s">
        <v>11</v>
      </c>
      <c r="F496" s="2">
        <v>3000</v>
      </c>
      <c r="G496" t="s">
        <v>1852</v>
      </c>
    </row>
    <row r="497" spans="1:7" x14ac:dyDescent="0.3">
      <c r="A497" s="1">
        <v>45083.569444444445</v>
      </c>
      <c r="B497" t="s">
        <v>1847</v>
      </c>
      <c r="C497" t="s">
        <v>8</v>
      </c>
      <c r="D497" t="s">
        <v>1848</v>
      </c>
      <c r="E497" t="s">
        <v>11</v>
      </c>
      <c r="F497" s="2">
        <v>36000</v>
      </c>
      <c r="G497" t="s">
        <v>1849</v>
      </c>
    </row>
    <row r="498" spans="1:7" x14ac:dyDescent="0.3">
      <c r="A498" s="1">
        <v>45083.630555555559</v>
      </c>
      <c r="B498" t="s">
        <v>1856</v>
      </c>
      <c r="C498" t="s">
        <v>8</v>
      </c>
      <c r="D498" t="s">
        <v>1857</v>
      </c>
      <c r="E498" t="s">
        <v>11</v>
      </c>
      <c r="F498" s="2">
        <v>2650</v>
      </c>
      <c r="G498" t="s">
        <v>1858</v>
      </c>
    </row>
    <row r="499" spans="1:7" x14ac:dyDescent="0.3">
      <c r="A499" s="1">
        <v>45084.276388888888</v>
      </c>
      <c r="B499" t="s">
        <v>1952</v>
      </c>
      <c r="C499" t="s">
        <v>65</v>
      </c>
      <c r="D499" t="s">
        <v>1953</v>
      </c>
      <c r="E499" t="s">
        <v>11</v>
      </c>
      <c r="F499" s="2">
        <v>461045</v>
      </c>
      <c r="G499" t="s">
        <v>1292</v>
      </c>
    </row>
    <row r="500" spans="1:7" x14ac:dyDescent="0.3">
      <c r="A500" s="1">
        <v>45084.277083333334</v>
      </c>
      <c r="B500" t="s">
        <v>1988</v>
      </c>
      <c r="C500" t="s">
        <v>65</v>
      </c>
      <c r="D500" t="s">
        <v>1989</v>
      </c>
      <c r="E500" t="s">
        <v>11</v>
      </c>
      <c r="F500" s="2">
        <v>242443</v>
      </c>
      <c r="G500" t="s">
        <v>1990</v>
      </c>
    </row>
    <row r="501" spans="1:7" x14ac:dyDescent="0.3">
      <c r="A501" s="1">
        <v>45084.277777777781</v>
      </c>
      <c r="B501" t="s">
        <v>1922</v>
      </c>
      <c r="C501" t="s">
        <v>65</v>
      </c>
      <c r="D501" t="s">
        <v>1923</v>
      </c>
      <c r="E501" t="s">
        <v>11</v>
      </c>
      <c r="F501" s="2">
        <v>336281</v>
      </c>
      <c r="G501" t="s">
        <v>1292</v>
      </c>
    </row>
    <row r="502" spans="1:7" x14ac:dyDescent="0.3">
      <c r="A502" s="1">
        <v>45084.27847222222</v>
      </c>
      <c r="B502" t="s">
        <v>1891</v>
      </c>
      <c r="C502" t="s">
        <v>8</v>
      </c>
      <c r="D502" t="s">
        <v>1892</v>
      </c>
      <c r="E502" t="s">
        <v>11</v>
      </c>
      <c r="F502" s="2">
        <v>3879</v>
      </c>
      <c r="G502" t="s">
        <v>1893</v>
      </c>
    </row>
    <row r="503" spans="1:7" x14ac:dyDescent="0.3">
      <c r="A503" s="1">
        <v>45084.53125</v>
      </c>
      <c r="B503" t="s">
        <v>1823</v>
      </c>
      <c r="C503" t="s">
        <v>8</v>
      </c>
      <c r="D503" t="s">
        <v>1824</v>
      </c>
      <c r="E503" t="s">
        <v>11</v>
      </c>
      <c r="F503" s="2">
        <v>7000</v>
      </c>
      <c r="G503" t="s">
        <v>1825</v>
      </c>
    </row>
    <row r="504" spans="1:7" x14ac:dyDescent="0.3">
      <c r="A504" s="1">
        <v>45084.551388888889</v>
      </c>
      <c r="B504" t="s">
        <v>1831</v>
      </c>
      <c r="C504" t="s">
        <v>8</v>
      </c>
      <c r="D504" t="s">
        <v>1832</v>
      </c>
      <c r="E504" t="s">
        <v>11</v>
      </c>
      <c r="F504" s="2">
        <v>9895</v>
      </c>
      <c r="G504" t="s">
        <v>1833</v>
      </c>
    </row>
    <row r="505" spans="1:7" x14ac:dyDescent="0.3">
      <c r="A505" s="1">
        <v>45084.563194444447</v>
      </c>
      <c r="B505" t="s">
        <v>1836</v>
      </c>
      <c r="C505" t="s">
        <v>8</v>
      </c>
      <c r="D505" t="s">
        <v>1837</v>
      </c>
      <c r="E505" t="s">
        <v>11</v>
      </c>
      <c r="F505" s="2">
        <v>5000</v>
      </c>
      <c r="G505" t="s">
        <v>1276</v>
      </c>
    </row>
    <row r="506" spans="1:7" x14ac:dyDescent="0.3">
      <c r="A506" s="1">
        <v>45084.563888888886</v>
      </c>
      <c r="B506" t="s">
        <v>1838</v>
      </c>
      <c r="C506" t="s">
        <v>8</v>
      </c>
      <c r="D506" t="s">
        <v>1839</v>
      </c>
      <c r="E506" t="s">
        <v>11</v>
      </c>
      <c r="F506" s="2">
        <v>9000</v>
      </c>
      <c r="G506" t="s">
        <v>208</v>
      </c>
    </row>
    <row r="507" spans="1:7" x14ac:dyDescent="0.3">
      <c r="A507" s="1">
        <v>45084.564583333333</v>
      </c>
      <c r="B507" t="s">
        <v>1840</v>
      </c>
      <c r="C507" t="s">
        <v>8</v>
      </c>
      <c r="D507" t="s">
        <v>1841</v>
      </c>
      <c r="E507" t="s">
        <v>11</v>
      </c>
      <c r="F507" s="2">
        <v>5000</v>
      </c>
      <c r="G507" t="s">
        <v>1842</v>
      </c>
    </row>
    <row r="508" spans="1:7" x14ac:dyDescent="0.3">
      <c r="A508" s="1">
        <v>45084.602777777778</v>
      </c>
      <c r="B508" t="s">
        <v>1819</v>
      </c>
      <c r="C508" t="s">
        <v>8</v>
      </c>
      <c r="D508" t="s">
        <v>1630</v>
      </c>
      <c r="E508" t="s">
        <v>11</v>
      </c>
      <c r="F508" s="2">
        <v>1350</v>
      </c>
      <c r="G508" t="s">
        <v>1273</v>
      </c>
    </row>
    <row r="509" spans="1:7" x14ac:dyDescent="0.3">
      <c r="A509" s="1">
        <v>45085.3125</v>
      </c>
      <c r="B509" t="s">
        <v>1966</v>
      </c>
      <c r="C509" t="s">
        <v>8</v>
      </c>
      <c r="D509" t="s">
        <v>1967</v>
      </c>
      <c r="E509" t="s">
        <v>70</v>
      </c>
      <c r="F509" s="2">
        <v>227000</v>
      </c>
      <c r="G509" t="s">
        <v>1968</v>
      </c>
    </row>
    <row r="510" spans="1:7" x14ac:dyDescent="0.3">
      <c r="A510" s="1">
        <v>45085.425694444442</v>
      </c>
      <c r="B510" t="s">
        <v>1811</v>
      </c>
      <c r="C510" t="s">
        <v>8</v>
      </c>
      <c r="D510" t="s">
        <v>1812</v>
      </c>
      <c r="E510" t="s">
        <v>11</v>
      </c>
      <c r="F510" s="2">
        <v>4500</v>
      </c>
      <c r="G510" t="s">
        <v>1783</v>
      </c>
    </row>
    <row r="511" spans="1:7" x14ac:dyDescent="0.3">
      <c r="A511" s="1">
        <v>45085.518750000003</v>
      </c>
      <c r="B511" t="s">
        <v>1806</v>
      </c>
      <c r="C511" t="s">
        <v>8</v>
      </c>
      <c r="D511" t="s">
        <v>1807</v>
      </c>
      <c r="E511" t="s">
        <v>11</v>
      </c>
      <c r="F511" s="2">
        <v>939</v>
      </c>
      <c r="G511" t="s">
        <v>1025</v>
      </c>
    </row>
    <row r="512" spans="1:7" x14ac:dyDescent="0.3">
      <c r="A512" s="1">
        <v>45086.361111111109</v>
      </c>
      <c r="B512" t="s">
        <v>1813</v>
      </c>
      <c r="C512" t="s">
        <v>8</v>
      </c>
      <c r="D512" t="s">
        <v>1814</v>
      </c>
      <c r="E512" t="s">
        <v>11</v>
      </c>
      <c r="F512" s="2">
        <v>9700</v>
      </c>
      <c r="G512" t="s">
        <v>1815</v>
      </c>
    </row>
    <row r="513" spans="1:7" x14ac:dyDescent="0.3">
      <c r="A513" s="1">
        <v>45086.370138888888</v>
      </c>
      <c r="B513" t="s">
        <v>1820</v>
      </c>
      <c r="C513" t="s">
        <v>8</v>
      </c>
      <c r="D513" t="s">
        <v>1821</v>
      </c>
      <c r="E513" t="s">
        <v>11</v>
      </c>
      <c r="F513" s="2">
        <v>14317</v>
      </c>
      <c r="G513" t="s">
        <v>1822</v>
      </c>
    </row>
    <row r="514" spans="1:7" x14ac:dyDescent="0.3">
      <c r="A514" s="1">
        <v>45086.412499999999</v>
      </c>
      <c r="B514" t="s">
        <v>1808</v>
      </c>
      <c r="C514" t="s">
        <v>65</v>
      </c>
      <c r="D514" t="s">
        <v>1809</v>
      </c>
      <c r="E514" t="s">
        <v>11</v>
      </c>
      <c r="F514" s="2">
        <v>20000</v>
      </c>
      <c r="G514" t="s">
        <v>1810</v>
      </c>
    </row>
    <row r="515" spans="1:7" x14ac:dyDescent="0.3">
      <c r="A515" s="1">
        <v>45086.461805555555</v>
      </c>
      <c r="B515" t="s">
        <v>1816</v>
      </c>
      <c r="C515" t="s">
        <v>8</v>
      </c>
      <c r="D515" t="s">
        <v>1817</v>
      </c>
      <c r="E515" t="s">
        <v>11</v>
      </c>
      <c r="F515" s="2">
        <v>70000</v>
      </c>
      <c r="G515" t="s">
        <v>1818</v>
      </c>
    </row>
    <row r="516" spans="1:7" x14ac:dyDescent="0.3">
      <c r="A516" s="1">
        <v>45086.548611111109</v>
      </c>
      <c r="B516" t="s">
        <v>2796</v>
      </c>
      <c r="C516" t="s">
        <v>65</v>
      </c>
      <c r="D516" t="s">
        <v>2797</v>
      </c>
      <c r="E516" t="s">
        <v>70</v>
      </c>
      <c r="F516" s="2">
        <v>29100000</v>
      </c>
      <c r="G516" t="s">
        <v>2798</v>
      </c>
    </row>
    <row r="517" spans="1:7" x14ac:dyDescent="0.3">
      <c r="A517" s="1">
        <v>45089.313194444447</v>
      </c>
      <c r="B517" t="s">
        <v>1877</v>
      </c>
      <c r="C517" t="s">
        <v>8</v>
      </c>
      <c r="D517" t="s">
        <v>1878</v>
      </c>
      <c r="E517" t="s">
        <v>11</v>
      </c>
      <c r="F517" s="2">
        <v>6000</v>
      </c>
      <c r="G517" t="s">
        <v>1013</v>
      </c>
    </row>
    <row r="518" spans="1:7" x14ac:dyDescent="0.3">
      <c r="A518" s="1">
        <v>45089.313888888886</v>
      </c>
      <c r="B518" t="s">
        <v>1889</v>
      </c>
      <c r="C518" t="s">
        <v>8</v>
      </c>
      <c r="D518" t="s">
        <v>1890</v>
      </c>
      <c r="E518" t="s">
        <v>11</v>
      </c>
      <c r="F518" s="2">
        <v>5330</v>
      </c>
      <c r="G518" t="s">
        <v>1013</v>
      </c>
    </row>
    <row r="519" spans="1:7" x14ac:dyDescent="0.3">
      <c r="A519" s="1">
        <v>45089.314583333333</v>
      </c>
      <c r="B519" t="s">
        <v>1903</v>
      </c>
      <c r="C519" t="s">
        <v>8</v>
      </c>
      <c r="D519" t="s">
        <v>1904</v>
      </c>
      <c r="E519" t="s">
        <v>11</v>
      </c>
      <c r="F519" s="2">
        <v>24420</v>
      </c>
      <c r="G519" t="s">
        <v>1216</v>
      </c>
    </row>
    <row r="520" spans="1:7" x14ac:dyDescent="0.3">
      <c r="A520" s="1">
        <v>45089.336111111108</v>
      </c>
      <c r="B520" t="s">
        <v>1789</v>
      </c>
      <c r="C520" t="s">
        <v>8</v>
      </c>
      <c r="D520" t="s">
        <v>1790</v>
      </c>
      <c r="E520" t="s">
        <v>70</v>
      </c>
      <c r="F520" s="2">
        <v>10000</v>
      </c>
      <c r="G520" t="s">
        <v>1791</v>
      </c>
    </row>
    <row r="521" spans="1:7" x14ac:dyDescent="0.3">
      <c r="A521" s="1">
        <v>45089.336805555555</v>
      </c>
      <c r="B521" t="s">
        <v>1798</v>
      </c>
      <c r="C521" t="s">
        <v>8</v>
      </c>
      <c r="D521" t="s">
        <v>1799</v>
      </c>
      <c r="E521" t="s">
        <v>11</v>
      </c>
      <c r="F521" s="2">
        <v>6000</v>
      </c>
      <c r="G521" t="s">
        <v>22</v>
      </c>
    </row>
    <row r="522" spans="1:7" x14ac:dyDescent="0.3">
      <c r="A522" s="1">
        <v>45089.345138888886</v>
      </c>
      <c r="B522" t="s">
        <v>1787</v>
      </c>
      <c r="C522" t="s">
        <v>8</v>
      </c>
      <c r="D522" t="s">
        <v>1788</v>
      </c>
      <c r="E522" t="s">
        <v>11</v>
      </c>
      <c r="F522" s="2">
        <v>3800</v>
      </c>
      <c r="G522" t="s">
        <v>1783</v>
      </c>
    </row>
    <row r="523" spans="1:7" x14ac:dyDescent="0.3">
      <c r="A523" s="1">
        <v>45089.362500000003</v>
      </c>
      <c r="B523" t="s">
        <v>1828</v>
      </c>
      <c r="C523" t="s">
        <v>8</v>
      </c>
      <c r="D523" t="s">
        <v>1829</v>
      </c>
      <c r="E523" t="s">
        <v>15</v>
      </c>
      <c r="F523" s="2">
        <v>10000</v>
      </c>
      <c r="G523" t="s">
        <v>1830</v>
      </c>
    </row>
    <row r="524" spans="1:7" x14ac:dyDescent="0.3">
      <c r="A524" s="1">
        <v>45089.378472222219</v>
      </c>
      <c r="B524" t="s">
        <v>1781</v>
      </c>
      <c r="C524" t="s">
        <v>8</v>
      </c>
      <c r="D524" t="s">
        <v>1782</v>
      </c>
      <c r="E524" t="s">
        <v>11</v>
      </c>
      <c r="F524" s="2">
        <v>4500</v>
      </c>
      <c r="G524" t="s">
        <v>1783</v>
      </c>
    </row>
    <row r="525" spans="1:7" x14ac:dyDescent="0.3">
      <c r="A525" s="1">
        <v>45089.459722222222</v>
      </c>
      <c r="B525" t="s">
        <v>1784</v>
      </c>
      <c r="C525" t="s">
        <v>8</v>
      </c>
      <c r="D525" t="s">
        <v>1785</v>
      </c>
      <c r="E525" t="s">
        <v>11</v>
      </c>
      <c r="F525" s="2">
        <v>12000</v>
      </c>
      <c r="G525" t="s">
        <v>1786</v>
      </c>
    </row>
    <row r="526" spans="1:7" x14ac:dyDescent="0.3">
      <c r="A526" s="1">
        <v>45089.540277777778</v>
      </c>
      <c r="B526" t="s">
        <v>1767</v>
      </c>
      <c r="C526" t="s">
        <v>8</v>
      </c>
      <c r="D526" t="s">
        <v>1768</v>
      </c>
      <c r="E526" t="s">
        <v>11</v>
      </c>
      <c r="F526" s="2">
        <v>14000</v>
      </c>
      <c r="G526" t="s">
        <v>1769</v>
      </c>
    </row>
    <row r="527" spans="1:7" x14ac:dyDescent="0.3">
      <c r="A527" s="1">
        <v>45089.587500000001</v>
      </c>
      <c r="B527" t="s">
        <v>1843</v>
      </c>
      <c r="C527" t="s">
        <v>8</v>
      </c>
      <c r="D527" t="s">
        <v>1844</v>
      </c>
      <c r="E527" t="s">
        <v>11</v>
      </c>
      <c r="F527" s="2">
        <v>4678</v>
      </c>
      <c r="G527" t="s">
        <v>92</v>
      </c>
    </row>
    <row r="528" spans="1:7" x14ac:dyDescent="0.3">
      <c r="A528" s="1">
        <v>45089.589583333334</v>
      </c>
      <c r="B528" t="s">
        <v>1914</v>
      </c>
      <c r="C528" t="s">
        <v>65</v>
      </c>
      <c r="D528" t="s">
        <v>1915</v>
      </c>
      <c r="E528" t="s">
        <v>11</v>
      </c>
      <c r="F528" s="2">
        <v>253650</v>
      </c>
      <c r="G528" t="s">
        <v>1670</v>
      </c>
    </row>
    <row r="529" spans="1:7" x14ac:dyDescent="0.3">
      <c r="A529" s="1">
        <v>45089.590277777781</v>
      </c>
      <c r="B529" t="s">
        <v>1884</v>
      </c>
      <c r="C529" t="s">
        <v>65</v>
      </c>
      <c r="D529" t="s">
        <v>1885</v>
      </c>
      <c r="E529" t="s">
        <v>11</v>
      </c>
      <c r="F529" s="2">
        <v>455176</v>
      </c>
      <c r="G529" t="s">
        <v>1886</v>
      </c>
    </row>
    <row r="530" spans="1:7" x14ac:dyDescent="0.3">
      <c r="A530" s="1">
        <v>45089.595138888886</v>
      </c>
      <c r="B530" t="s">
        <v>1771</v>
      </c>
      <c r="C530" t="s">
        <v>8</v>
      </c>
      <c r="D530" t="s">
        <v>1772</v>
      </c>
      <c r="E530" t="s">
        <v>11</v>
      </c>
      <c r="F530" s="2">
        <v>3000</v>
      </c>
      <c r="G530" t="s">
        <v>1773</v>
      </c>
    </row>
    <row r="531" spans="1:7" x14ac:dyDescent="0.3">
      <c r="A531" s="1">
        <v>45090.395833333336</v>
      </c>
      <c r="B531" t="s">
        <v>2428</v>
      </c>
      <c r="C531" t="s">
        <v>8</v>
      </c>
      <c r="D531" t="s">
        <v>2429</v>
      </c>
      <c r="E531" t="s">
        <v>15</v>
      </c>
      <c r="F531" s="2">
        <v>14000</v>
      </c>
      <c r="G531" t="s">
        <v>2430</v>
      </c>
    </row>
    <row r="532" spans="1:7" x14ac:dyDescent="0.3">
      <c r="A532" s="1">
        <v>45090.585416666669</v>
      </c>
      <c r="B532" t="s">
        <v>1803</v>
      </c>
      <c r="C532" t="s">
        <v>8</v>
      </c>
      <c r="D532" t="s">
        <v>1331</v>
      </c>
      <c r="E532" t="s">
        <v>11</v>
      </c>
      <c r="F532" s="2">
        <v>7197</v>
      </c>
      <c r="G532" t="s">
        <v>1013</v>
      </c>
    </row>
    <row r="533" spans="1:7" x14ac:dyDescent="0.3">
      <c r="A533" s="1">
        <v>45090.588194444441</v>
      </c>
      <c r="B533" t="s">
        <v>1800</v>
      </c>
      <c r="C533" t="s">
        <v>8</v>
      </c>
      <c r="D533" t="s">
        <v>1801</v>
      </c>
      <c r="E533" t="s">
        <v>11</v>
      </c>
      <c r="F533" s="2">
        <v>12501</v>
      </c>
      <c r="G533" t="s">
        <v>1802</v>
      </c>
    </row>
    <row r="534" spans="1:7" x14ac:dyDescent="0.3">
      <c r="A534" s="1">
        <v>45091.259722222225</v>
      </c>
      <c r="B534" t="s">
        <v>1960</v>
      </c>
      <c r="C534" t="s">
        <v>65</v>
      </c>
      <c r="D534" t="s">
        <v>1961</v>
      </c>
      <c r="E534" t="s">
        <v>11</v>
      </c>
      <c r="F534" s="2">
        <v>255000</v>
      </c>
      <c r="G534" t="s">
        <v>1962</v>
      </c>
    </row>
    <row r="535" spans="1:7" x14ac:dyDescent="0.3">
      <c r="A535" s="1">
        <v>45091.347222222219</v>
      </c>
      <c r="B535" t="s">
        <v>1945</v>
      </c>
      <c r="C535" t="s">
        <v>65</v>
      </c>
      <c r="D535" t="s">
        <v>1946</v>
      </c>
      <c r="E535" t="s">
        <v>11</v>
      </c>
      <c r="F535" s="2">
        <v>375000</v>
      </c>
      <c r="G535" t="s">
        <v>1553</v>
      </c>
    </row>
    <row r="536" spans="1:7" x14ac:dyDescent="0.3">
      <c r="A536" s="1">
        <v>45091.412499999999</v>
      </c>
      <c r="B536" t="s">
        <v>1752</v>
      </c>
      <c r="C536" t="s">
        <v>8</v>
      </c>
      <c r="D536" t="s">
        <v>1753</v>
      </c>
      <c r="E536" t="s">
        <v>11</v>
      </c>
      <c r="F536" s="2">
        <v>8490</v>
      </c>
      <c r="G536" t="s">
        <v>1754</v>
      </c>
    </row>
    <row r="537" spans="1:7" x14ac:dyDescent="0.3">
      <c r="A537" s="1">
        <v>45091.44027777778</v>
      </c>
      <c r="B537" t="s">
        <v>1762</v>
      </c>
      <c r="C537" t="s">
        <v>8</v>
      </c>
      <c r="D537" t="s">
        <v>1763</v>
      </c>
      <c r="E537" t="s">
        <v>11</v>
      </c>
      <c r="F537" s="2">
        <v>1000</v>
      </c>
      <c r="G537" t="s">
        <v>356</v>
      </c>
    </row>
    <row r="538" spans="1:7" x14ac:dyDescent="0.3">
      <c r="A538" s="1">
        <v>45091.534722222219</v>
      </c>
      <c r="B538" t="s">
        <v>2913</v>
      </c>
      <c r="C538" t="s">
        <v>65</v>
      </c>
      <c r="D538" t="s">
        <v>2914</v>
      </c>
      <c r="E538" t="s">
        <v>70</v>
      </c>
      <c r="F538" s="2">
        <v>7070257</v>
      </c>
      <c r="G538" t="s">
        <v>2915</v>
      </c>
    </row>
    <row r="539" spans="1:7" x14ac:dyDescent="0.3">
      <c r="A539" s="1">
        <v>45091.549305555556</v>
      </c>
      <c r="B539" t="s">
        <v>1916</v>
      </c>
      <c r="C539" t="s">
        <v>65</v>
      </c>
      <c r="D539" t="s">
        <v>1917</v>
      </c>
      <c r="E539" t="s">
        <v>11</v>
      </c>
      <c r="F539" s="2">
        <v>7000</v>
      </c>
      <c r="G539" t="s">
        <v>1918</v>
      </c>
    </row>
    <row r="540" spans="1:7" x14ac:dyDescent="0.3">
      <c r="A540" s="1">
        <v>45091.606249999997</v>
      </c>
      <c r="B540" t="s">
        <v>1980</v>
      </c>
      <c r="C540" t="s">
        <v>8</v>
      </c>
      <c r="D540" t="s">
        <v>1981</v>
      </c>
      <c r="E540" t="s">
        <v>11</v>
      </c>
      <c r="F540" s="2">
        <v>34750</v>
      </c>
      <c r="G540" t="s">
        <v>1982</v>
      </c>
    </row>
    <row r="541" spans="1:7" x14ac:dyDescent="0.3">
      <c r="A541" s="1">
        <v>45092.290972222225</v>
      </c>
      <c r="B541" t="s">
        <v>1749</v>
      </c>
      <c r="C541" t="s">
        <v>8</v>
      </c>
      <c r="D541" t="s">
        <v>1750</v>
      </c>
      <c r="E541" t="s">
        <v>11</v>
      </c>
      <c r="F541" s="2">
        <v>13742</v>
      </c>
      <c r="G541" t="s">
        <v>1751</v>
      </c>
    </row>
    <row r="542" spans="1:7" x14ac:dyDescent="0.3">
      <c r="A542" s="1">
        <v>45092.31527777778</v>
      </c>
      <c r="B542" t="s">
        <v>1746</v>
      </c>
      <c r="C542" t="s">
        <v>8</v>
      </c>
      <c r="D542" t="s">
        <v>1747</v>
      </c>
      <c r="E542" t="s">
        <v>11</v>
      </c>
      <c r="F542" s="2">
        <v>24436</v>
      </c>
      <c r="G542" t="s">
        <v>1748</v>
      </c>
    </row>
    <row r="543" spans="1:7" x14ac:dyDescent="0.3">
      <c r="A543" s="1">
        <v>45092.600694444445</v>
      </c>
      <c r="B543" t="s">
        <v>1876</v>
      </c>
      <c r="C543" t="s">
        <v>65</v>
      </c>
      <c r="D543" t="s">
        <v>287</v>
      </c>
      <c r="E543" t="s">
        <v>11</v>
      </c>
      <c r="F543" s="2">
        <v>375000</v>
      </c>
      <c r="G543" t="s">
        <v>1553</v>
      </c>
    </row>
    <row r="544" spans="1:7" x14ac:dyDescent="0.3">
      <c r="A544" s="1">
        <v>45097.295138888891</v>
      </c>
      <c r="B544" t="s">
        <v>1868</v>
      </c>
      <c r="C544" t="s">
        <v>65</v>
      </c>
      <c r="D544" t="s">
        <v>1869</v>
      </c>
      <c r="E544" t="s">
        <v>11</v>
      </c>
      <c r="F544" s="2">
        <v>375000</v>
      </c>
      <c r="G544" t="s">
        <v>1870</v>
      </c>
    </row>
    <row r="545" spans="1:7" x14ac:dyDescent="0.3">
      <c r="A545" s="1">
        <v>45097.32708333333</v>
      </c>
      <c r="B545" t="s">
        <v>1734</v>
      </c>
      <c r="C545" t="s">
        <v>8</v>
      </c>
      <c r="D545" t="s">
        <v>1735</v>
      </c>
      <c r="E545" t="s">
        <v>15</v>
      </c>
      <c r="F545" s="2">
        <v>18000</v>
      </c>
      <c r="G545" t="s">
        <v>1736</v>
      </c>
    </row>
    <row r="546" spans="1:7" x14ac:dyDescent="0.3">
      <c r="A546" s="1">
        <v>45097.359722222223</v>
      </c>
      <c r="B546" t="s">
        <v>1717</v>
      </c>
      <c r="C546" t="s">
        <v>8</v>
      </c>
      <c r="D546" t="s">
        <v>1718</v>
      </c>
      <c r="E546" t="s">
        <v>11</v>
      </c>
      <c r="F546" s="2">
        <v>17000</v>
      </c>
      <c r="G546" t="s">
        <v>925</v>
      </c>
    </row>
    <row r="547" spans="1:7" x14ac:dyDescent="0.3">
      <c r="A547" s="1">
        <v>45097.388888888891</v>
      </c>
      <c r="B547" t="s">
        <v>1704</v>
      </c>
      <c r="C547" t="s">
        <v>8</v>
      </c>
      <c r="D547" t="s">
        <v>1481</v>
      </c>
      <c r="E547" t="s">
        <v>11</v>
      </c>
      <c r="F547" s="2">
        <v>7000</v>
      </c>
      <c r="G547" t="s">
        <v>1705</v>
      </c>
    </row>
    <row r="548" spans="1:7" x14ac:dyDescent="0.3">
      <c r="A548" s="1">
        <v>45097.395833333336</v>
      </c>
      <c r="B548" t="s">
        <v>1691</v>
      </c>
      <c r="C548" t="s">
        <v>8</v>
      </c>
      <c r="D548" t="s">
        <v>1692</v>
      </c>
      <c r="E548" t="s">
        <v>11</v>
      </c>
      <c r="F548" s="2">
        <v>1500</v>
      </c>
      <c r="G548" t="s">
        <v>308</v>
      </c>
    </row>
    <row r="549" spans="1:7" x14ac:dyDescent="0.3">
      <c r="A549" s="1">
        <v>45097.406944444447</v>
      </c>
      <c r="B549" t="s">
        <v>1706</v>
      </c>
      <c r="C549" t="s">
        <v>8</v>
      </c>
      <c r="D549" t="s">
        <v>1707</v>
      </c>
      <c r="E549" t="s">
        <v>11</v>
      </c>
      <c r="F549" s="2">
        <v>19000</v>
      </c>
      <c r="G549" t="s">
        <v>1708</v>
      </c>
    </row>
    <row r="550" spans="1:7" x14ac:dyDescent="0.3">
      <c r="A550" s="1">
        <v>45097.415277777778</v>
      </c>
      <c r="B550" t="s">
        <v>1689</v>
      </c>
      <c r="C550" t="s">
        <v>8</v>
      </c>
      <c r="D550" t="s">
        <v>326</v>
      </c>
      <c r="E550" t="s">
        <v>15</v>
      </c>
      <c r="F550" s="2">
        <v>13287</v>
      </c>
      <c r="G550" t="s">
        <v>1690</v>
      </c>
    </row>
    <row r="551" spans="1:7" x14ac:dyDescent="0.3">
      <c r="A551" s="1">
        <v>45097.432638888888</v>
      </c>
      <c r="B551" t="s">
        <v>1698</v>
      </c>
      <c r="C551" t="s">
        <v>8</v>
      </c>
      <c r="D551" t="s">
        <v>1699</v>
      </c>
      <c r="E551" t="s">
        <v>11</v>
      </c>
      <c r="F551" s="2">
        <v>9606</v>
      </c>
      <c r="G551" t="s">
        <v>1700</v>
      </c>
    </row>
    <row r="552" spans="1:7" x14ac:dyDescent="0.3">
      <c r="A552" s="1">
        <v>45097.459722222222</v>
      </c>
      <c r="B552" t="s">
        <v>1684</v>
      </c>
      <c r="C552" t="s">
        <v>8</v>
      </c>
      <c r="D552" t="s">
        <v>1685</v>
      </c>
      <c r="E552" t="s">
        <v>11</v>
      </c>
      <c r="F552" s="2">
        <v>6250</v>
      </c>
      <c r="G552" t="s">
        <v>1246</v>
      </c>
    </row>
    <row r="553" spans="1:7" x14ac:dyDescent="0.3">
      <c r="A553" s="1">
        <v>45097.468055555553</v>
      </c>
      <c r="B553" t="s">
        <v>1682</v>
      </c>
      <c r="C553" t="s">
        <v>8</v>
      </c>
      <c r="D553" t="s">
        <v>678</v>
      </c>
      <c r="E553" t="s">
        <v>11</v>
      </c>
      <c r="F553" s="2">
        <v>26740</v>
      </c>
      <c r="G553" t="s">
        <v>1683</v>
      </c>
    </row>
    <row r="554" spans="1:7" x14ac:dyDescent="0.3">
      <c r="A554" s="1">
        <v>45097.572916666664</v>
      </c>
      <c r="B554" t="s">
        <v>1894</v>
      </c>
      <c r="C554" t="s">
        <v>65</v>
      </c>
      <c r="D554" t="s">
        <v>1895</v>
      </c>
      <c r="E554" t="s">
        <v>11</v>
      </c>
      <c r="F554" s="2">
        <v>350110</v>
      </c>
      <c r="G554" t="s">
        <v>1896</v>
      </c>
    </row>
    <row r="555" spans="1:7" x14ac:dyDescent="0.3">
      <c r="A555" s="1">
        <v>45097.573611111111</v>
      </c>
      <c r="B555" t="s">
        <v>1774</v>
      </c>
      <c r="C555" t="s">
        <v>65</v>
      </c>
      <c r="D555" t="s">
        <v>1775</v>
      </c>
      <c r="E555" t="s">
        <v>11</v>
      </c>
      <c r="F555" s="2">
        <v>407312</v>
      </c>
      <c r="G555" t="s">
        <v>843</v>
      </c>
    </row>
    <row r="556" spans="1:7" x14ac:dyDescent="0.3">
      <c r="A556" s="1">
        <v>45097.574305555558</v>
      </c>
      <c r="B556" t="s">
        <v>1757</v>
      </c>
      <c r="C556" t="s">
        <v>8</v>
      </c>
      <c r="D556" t="s">
        <v>1394</v>
      </c>
      <c r="E556" t="s">
        <v>11</v>
      </c>
      <c r="F556" s="2">
        <v>2637</v>
      </c>
      <c r="G556" t="s">
        <v>37</v>
      </c>
    </row>
    <row r="557" spans="1:7" x14ac:dyDescent="0.3">
      <c r="A557" s="1">
        <v>45097.57708333333</v>
      </c>
      <c r="B557" t="s">
        <v>1758</v>
      </c>
      <c r="C557" t="s">
        <v>8</v>
      </c>
      <c r="D557" t="s">
        <v>1759</v>
      </c>
      <c r="E557" t="s">
        <v>11</v>
      </c>
      <c r="F557" s="2">
        <v>6600</v>
      </c>
      <c r="G557" t="s">
        <v>1013</v>
      </c>
    </row>
    <row r="558" spans="1:7" x14ac:dyDescent="0.3">
      <c r="A558" s="1">
        <v>45097.577777777777</v>
      </c>
      <c r="B558" t="s">
        <v>1760</v>
      </c>
      <c r="C558" t="s">
        <v>8</v>
      </c>
      <c r="D558" t="s">
        <v>1761</v>
      </c>
      <c r="E558" t="s">
        <v>11</v>
      </c>
      <c r="F558" s="2">
        <v>2501</v>
      </c>
      <c r="G558" t="s">
        <v>37</v>
      </c>
    </row>
    <row r="559" spans="1:7" x14ac:dyDescent="0.3">
      <c r="A559" s="1">
        <v>45097.578472222223</v>
      </c>
      <c r="B559" t="s">
        <v>1834</v>
      </c>
      <c r="C559" t="s">
        <v>8</v>
      </c>
      <c r="D559" t="s">
        <v>1835</v>
      </c>
      <c r="E559" t="s">
        <v>11</v>
      </c>
      <c r="F559" s="2">
        <v>6325</v>
      </c>
      <c r="G559" t="s">
        <v>1013</v>
      </c>
    </row>
    <row r="560" spans="1:7" x14ac:dyDescent="0.3">
      <c r="A560" s="1">
        <v>45097.57916666667</v>
      </c>
      <c r="B560" t="s">
        <v>1770</v>
      </c>
      <c r="C560" t="s">
        <v>8</v>
      </c>
      <c r="D560" t="s">
        <v>1745</v>
      </c>
      <c r="E560" t="s">
        <v>11</v>
      </c>
      <c r="F560" s="2">
        <v>2177</v>
      </c>
      <c r="G560" t="s">
        <v>37</v>
      </c>
    </row>
    <row r="561" spans="1:7" x14ac:dyDescent="0.3">
      <c r="A561" s="1">
        <v>45097.584722222222</v>
      </c>
      <c r="B561" t="s">
        <v>2043</v>
      </c>
      <c r="C561" t="s">
        <v>8</v>
      </c>
      <c r="D561" t="s">
        <v>1622</v>
      </c>
      <c r="E561" t="s">
        <v>15</v>
      </c>
      <c r="F561" s="2">
        <v>14000</v>
      </c>
      <c r="G561" t="s">
        <v>2044</v>
      </c>
    </row>
    <row r="562" spans="1:7" x14ac:dyDescent="0.3">
      <c r="A562" s="1">
        <v>45098.279166666667</v>
      </c>
      <c r="B562" t="s">
        <v>1725</v>
      </c>
      <c r="C562" t="s">
        <v>8</v>
      </c>
      <c r="D562" t="s">
        <v>1726</v>
      </c>
      <c r="E562" t="s">
        <v>15</v>
      </c>
      <c r="F562" s="2">
        <v>23000</v>
      </c>
      <c r="G562" t="s">
        <v>1727</v>
      </c>
    </row>
    <row r="563" spans="1:7" x14ac:dyDescent="0.3">
      <c r="A563" s="1">
        <v>45098.322222222225</v>
      </c>
      <c r="B563" t="s">
        <v>1677</v>
      </c>
      <c r="C563" t="s">
        <v>8</v>
      </c>
      <c r="D563" t="s">
        <v>1678</v>
      </c>
      <c r="E563" t="s">
        <v>11</v>
      </c>
      <c r="F563" s="2">
        <v>15000</v>
      </c>
      <c r="G563" t="s">
        <v>646</v>
      </c>
    </row>
    <row r="564" spans="1:7" x14ac:dyDescent="0.3">
      <c r="A564" s="1">
        <v>45098.465277777781</v>
      </c>
      <c r="B564" t="s">
        <v>1701</v>
      </c>
      <c r="C564" t="s">
        <v>8</v>
      </c>
      <c r="D564" t="s">
        <v>1702</v>
      </c>
      <c r="E564" t="s">
        <v>11</v>
      </c>
      <c r="F564" s="2">
        <v>14000</v>
      </c>
      <c r="G564" t="s">
        <v>1703</v>
      </c>
    </row>
    <row r="565" spans="1:7" x14ac:dyDescent="0.3">
      <c r="A565" s="1">
        <v>45098.482638888891</v>
      </c>
      <c r="B565" t="s">
        <v>1714</v>
      </c>
      <c r="C565" t="s">
        <v>8</v>
      </c>
      <c r="D565" t="s">
        <v>1715</v>
      </c>
      <c r="E565" t="s">
        <v>11</v>
      </c>
      <c r="F565" s="2">
        <v>49000</v>
      </c>
      <c r="G565" t="s">
        <v>1716</v>
      </c>
    </row>
    <row r="566" spans="1:7" x14ac:dyDescent="0.3">
      <c r="A566" s="1">
        <v>45098.50277777778</v>
      </c>
      <c r="B566" t="s">
        <v>1776</v>
      </c>
      <c r="C566" t="s">
        <v>8</v>
      </c>
      <c r="D566" t="s">
        <v>1777</v>
      </c>
      <c r="E566" t="s">
        <v>11</v>
      </c>
      <c r="F566" s="2">
        <v>30859</v>
      </c>
      <c r="G566" t="s">
        <v>1192</v>
      </c>
    </row>
    <row r="567" spans="1:7" x14ac:dyDescent="0.3">
      <c r="A567" s="1">
        <v>45098.506944444445</v>
      </c>
      <c r="B567" t="s">
        <v>1764</v>
      </c>
      <c r="C567" t="s">
        <v>8</v>
      </c>
      <c r="D567" t="s">
        <v>1765</v>
      </c>
      <c r="E567" t="s">
        <v>11</v>
      </c>
      <c r="F567" s="2">
        <v>22848</v>
      </c>
      <c r="G567" t="s">
        <v>1766</v>
      </c>
    </row>
    <row r="568" spans="1:7" x14ac:dyDescent="0.3">
      <c r="A568" s="1">
        <v>45098.547222222223</v>
      </c>
      <c r="B568" t="s">
        <v>2247</v>
      </c>
      <c r="C568" t="s">
        <v>8</v>
      </c>
      <c r="D568" t="s">
        <v>1392</v>
      </c>
      <c r="E568" t="s">
        <v>11</v>
      </c>
      <c r="F568" s="2">
        <v>73810</v>
      </c>
      <c r="G568" t="s">
        <v>2248</v>
      </c>
    </row>
    <row r="569" spans="1:7" x14ac:dyDescent="0.3">
      <c r="A569" s="1">
        <v>45098.550694444442</v>
      </c>
      <c r="B569" t="s">
        <v>1709</v>
      </c>
      <c r="C569" t="s">
        <v>8</v>
      </c>
      <c r="D569" t="s">
        <v>1710</v>
      </c>
      <c r="E569" t="s">
        <v>11</v>
      </c>
      <c r="F569" s="2">
        <v>54689</v>
      </c>
      <c r="G569" t="s">
        <v>240</v>
      </c>
    </row>
    <row r="570" spans="1:7" x14ac:dyDescent="0.3">
      <c r="A570" s="1">
        <v>45098.56527777778</v>
      </c>
      <c r="B570" t="s">
        <v>1755</v>
      </c>
      <c r="C570" t="s">
        <v>8</v>
      </c>
      <c r="D570" t="s">
        <v>1570</v>
      </c>
      <c r="E570" t="s">
        <v>11</v>
      </c>
      <c r="F570" s="2">
        <v>25000</v>
      </c>
      <c r="G570" t="s">
        <v>1756</v>
      </c>
    </row>
    <row r="571" spans="1:7" x14ac:dyDescent="0.3">
      <c r="A571" s="1">
        <v>45099.526388888888</v>
      </c>
      <c r="B571" t="s">
        <v>1742</v>
      </c>
      <c r="C571" t="s">
        <v>8</v>
      </c>
      <c r="D571" t="s">
        <v>1743</v>
      </c>
      <c r="E571" t="s">
        <v>70</v>
      </c>
      <c r="F571" s="2">
        <v>2637</v>
      </c>
      <c r="G571" t="s">
        <v>37</v>
      </c>
    </row>
    <row r="572" spans="1:7" x14ac:dyDescent="0.3">
      <c r="A572" s="1">
        <v>45099.527083333334</v>
      </c>
      <c r="B572" t="s">
        <v>1737</v>
      </c>
      <c r="C572" t="s">
        <v>8</v>
      </c>
      <c r="D572" t="s">
        <v>1738</v>
      </c>
      <c r="E572" t="s">
        <v>11</v>
      </c>
      <c r="F572" s="2">
        <v>6625</v>
      </c>
      <c r="G572" t="s">
        <v>37</v>
      </c>
    </row>
    <row r="573" spans="1:7" x14ac:dyDescent="0.3">
      <c r="A573" s="1">
        <v>45099.527083333334</v>
      </c>
      <c r="B573" t="s">
        <v>1826</v>
      </c>
      <c r="C573" t="s">
        <v>8</v>
      </c>
      <c r="D573" t="s">
        <v>1827</v>
      </c>
      <c r="E573" t="s">
        <v>11</v>
      </c>
      <c r="F573" s="2">
        <v>3925</v>
      </c>
      <c r="G573" t="s">
        <v>955</v>
      </c>
    </row>
    <row r="574" spans="1:7" x14ac:dyDescent="0.3">
      <c r="A574" s="1">
        <v>45099.534722222219</v>
      </c>
      <c r="B574" t="s">
        <v>1660</v>
      </c>
      <c r="C574" t="s">
        <v>8</v>
      </c>
      <c r="D574" t="s">
        <v>1661</v>
      </c>
      <c r="E574" t="s">
        <v>11</v>
      </c>
      <c r="F574" s="2">
        <v>11164</v>
      </c>
      <c r="G574" t="s">
        <v>1662</v>
      </c>
    </row>
    <row r="575" spans="1:7" x14ac:dyDescent="0.3">
      <c r="A575" s="1">
        <v>45099.611805555556</v>
      </c>
      <c r="B575" t="s">
        <v>1804</v>
      </c>
      <c r="C575" t="s">
        <v>8</v>
      </c>
      <c r="D575" t="s">
        <v>1805</v>
      </c>
      <c r="E575" t="s">
        <v>11</v>
      </c>
      <c r="F575" s="2">
        <v>10441</v>
      </c>
      <c r="G575" t="s">
        <v>820</v>
      </c>
    </row>
    <row r="576" spans="1:7" x14ac:dyDescent="0.3">
      <c r="A576" s="1">
        <v>45100.548611111109</v>
      </c>
      <c r="B576" t="s">
        <v>1658</v>
      </c>
      <c r="C576" t="s">
        <v>8</v>
      </c>
      <c r="D576" t="s">
        <v>1659</v>
      </c>
      <c r="E576" t="s">
        <v>11</v>
      </c>
      <c r="F576" s="2">
        <v>17471</v>
      </c>
      <c r="G576" t="s">
        <v>71</v>
      </c>
    </row>
    <row r="577" spans="1:7" x14ac:dyDescent="0.3">
      <c r="A577" s="1">
        <v>45101.560416666667</v>
      </c>
      <c r="B577" t="s">
        <v>1663</v>
      </c>
      <c r="C577" t="s">
        <v>8</v>
      </c>
      <c r="D577" t="s">
        <v>543</v>
      </c>
      <c r="E577" t="s">
        <v>11</v>
      </c>
      <c r="F577" s="2">
        <v>211600</v>
      </c>
      <c r="G577" t="s">
        <v>1664</v>
      </c>
    </row>
    <row r="578" spans="1:7" x14ac:dyDescent="0.3">
      <c r="A578" s="1">
        <v>45103.425694444442</v>
      </c>
      <c r="B578" t="s">
        <v>1711</v>
      </c>
      <c r="C578" t="s">
        <v>65</v>
      </c>
      <c r="D578" t="s">
        <v>1712</v>
      </c>
      <c r="E578" t="s">
        <v>11</v>
      </c>
      <c r="F578" s="2">
        <v>378000</v>
      </c>
      <c r="G578" t="s">
        <v>1713</v>
      </c>
    </row>
    <row r="579" spans="1:7" x14ac:dyDescent="0.3">
      <c r="A579" s="1">
        <v>45103.465277777781</v>
      </c>
      <c r="B579" t="s">
        <v>1679</v>
      </c>
      <c r="C579" t="s">
        <v>65</v>
      </c>
      <c r="D579" t="s">
        <v>1680</v>
      </c>
      <c r="E579" t="s">
        <v>11</v>
      </c>
      <c r="F579" s="2">
        <v>55000</v>
      </c>
      <c r="G579" t="s">
        <v>1681</v>
      </c>
    </row>
    <row r="580" spans="1:7" x14ac:dyDescent="0.3">
      <c r="A580" s="1">
        <v>45103.560416666667</v>
      </c>
      <c r="B580" t="s">
        <v>1739</v>
      </c>
      <c r="C580" t="s">
        <v>8</v>
      </c>
      <c r="D580" t="s">
        <v>1740</v>
      </c>
      <c r="E580" t="s">
        <v>11</v>
      </c>
      <c r="F580" s="2">
        <v>45870</v>
      </c>
      <c r="G580" t="s">
        <v>1741</v>
      </c>
    </row>
    <row r="581" spans="1:7" x14ac:dyDescent="0.3">
      <c r="A581" s="1">
        <v>45103.561111111114</v>
      </c>
      <c r="B581" t="s">
        <v>1686</v>
      </c>
      <c r="C581" t="s">
        <v>8</v>
      </c>
      <c r="D581" t="s">
        <v>1687</v>
      </c>
      <c r="E581" t="s">
        <v>11</v>
      </c>
      <c r="F581" s="2">
        <v>15719</v>
      </c>
      <c r="G581" t="s">
        <v>1688</v>
      </c>
    </row>
    <row r="582" spans="1:7" x14ac:dyDescent="0.3">
      <c r="A582" s="1">
        <v>45103.561805555553</v>
      </c>
      <c r="B582" t="s">
        <v>1655</v>
      </c>
      <c r="C582" t="s">
        <v>8</v>
      </c>
      <c r="D582" t="s">
        <v>1656</v>
      </c>
      <c r="E582" t="s">
        <v>11</v>
      </c>
      <c r="F582" s="2">
        <v>27000</v>
      </c>
      <c r="G582" t="s">
        <v>1657</v>
      </c>
    </row>
    <row r="583" spans="1:7" x14ac:dyDescent="0.3">
      <c r="A583" s="1">
        <v>45103.563194444447</v>
      </c>
      <c r="B583" t="s">
        <v>1732</v>
      </c>
      <c r="C583" t="s">
        <v>8</v>
      </c>
      <c r="D583" t="s">
        <v>1733</v>
      </c>
      <c r="E583" t="s">
        <v>11</v>
      </c>
      <c r="F583" s="2">
        <v>3250</v>
      </c>
      <c r="G583" t="s">
        <v>1654</v>
      </c>
    </row>
    <row r="584" spans="1:7" x14ac:dyDescent="0.3">
      <c r="A584" s="1">
        <v>45103.563194444447</v>
      </c>
      <c r="B584" t="s">
        <v>1729</v>
      </c>
      <c r="C584" t="s">
        <v>8</v>
      </c>
      <c r="D584" t="s">
        <v>1730</v>
      </c>
      <c r="E584" t="s">
        <v>11</v>
      </c>
      <c r="F584" s="2">
        <v>34000</v>
      </c>
      <c r="G584" t="s">
        <v>1731</v>
      </c>
    </row>
    <row r="585" spans="1:7" x14ac:dyDescent="0.3">
      <c r="A585" s="1">
        <v>45103.563888888886</v>
      </c>
      <c r="B585" t="s">
        <v>1728</v>
      </c>
      <c r="C585" t="s">
        <v>8</v>
      </c>
      <c r="D585" t="s">
        <v>579</v>
      </c>
      <c r="E585" t="s">
        <v>11</v>
      </c>
      <c r="F585" s="2">
        <v>2000</v>
      </c>
      <c r="G585" t="s">
        <v>54</v>
      </c>
    </row>
    <row r="586" spans="1:7" x14ac:dyDescent="0.3">
      <c r="A586" s="1">
        <v>45103.564583333333</v>
      </c>
      <c r="B586" t="s">
        <v>1723</v>
      </c>
      <c r="C586" t="s">
        <v>8</v>
      </c>
      <c r="D586" t="s">
        <v>1724</v>
      </c>
      <c r="E586" t="s">
        <v>11</v>
      </c>
      <c r="F586" s="2">
        <v>5240</v>
      </c>
      <c r="G586" t="s">
        <v>1654</v>
      </c>
    </row>
    <row r="587" spans="1:7" x14ac:dyDescent="0.3">
      <c r="A587" s="1">
        <v>45103.564583333333</v>
      </c>
      <c r="B587" t="s">
        <v>1721</v>
      </c>
      <c r="C587" t="s">
        <v>8</v>
      </c>
      <c r="D587" t="s">
        <v>1722</v>
      </c>
      <c r="E587" t="s">
        <v>11</v>
      </c>
      <c r="F587" s="2">
        <v>10000</v>
      </c>
      <c r="G587" t="s">
        <v>208</v>
      </c>
    </row>
    <row r="588" spans="1:7" x14ac:dyDescent="0.3">
      <c r="A588" s="1">
        <v>45103.56527777778</v>
      </c>
      <c r="B588" t="s">
        <v>1719</v>
      </c>
      <c r="C588" t="s">
        <v>8</v>
      </c>
      <c r="D588" t="s">
        <v>1720</v>
      </c>
      <c r="E588" t="s">
        <v>11</v>
      </c>
      <c r="F588" s="2">
        <v>5000</v>
      </c>
      <c r="G588" t="s">
        <v>1654</v>
      </c>
    </row>
    <row r="589" spans="1:7" x14ac:dyDescent="0.3">
      <c r="A589" s="1">
        <v>45103.589583333334</v>
      </c>
      <c r="B589" t="s">
        <v>1642</v>
      </c>
      <c r="C589" t="s">
        <v>8</v>
      </c>
      <c r="D589" t="s">
        <v>1643</v>
      </c>
      <c r="E589" t="s">
        <v>11</v>
      </c>
      <c r="F589" s="2">
        <v>27548</v>
      </c>
      <c r="G589" t="s">
        <v>1644</v>
      </c>
    </row>
    <row r="590" spans="1:7" x14ac:dyDescent="0.3">
      <c r="A590" s="1">
        <v>45104.231249999997</v>
      </c>
      <c r="B590" t="s">
        <v>1640</v>
      </c>
      <c r="C590" t="s">
        <v>8</v>
      </c>
      <c r="D590" t="s">
        <v>1641</v>
      </c>
      <c r="E590" t="s">
        <v>11</v>
      </c>
      <c r="F590" s="2">
        <v>3772</v>
      </c>
      <c r="G590" t="s">
        <v>261</v>
      </c>
    </row>
    <row r="591" spans="1:7" x14ac:dyDescent="0.3">
      <c r="A591" s="1">
        <v>45104.588194444441</v>
      </c>
      <c r="B591" t="s">
        <v>1627</v>
      </c>
      <c r="C591" t="s">
        <v>8</v>
      </c>
      <c r="D591" t="s">
        <v>1628</v>
      </c>
      <c r="E591" t="s">
        <v>11</v>
      </c>
      <c r="F591" s="2">
        <v>1760</v>
      </c>
      <c r="G591" t="s">
        <v>308</v>
      </c>
    </row>
    <row r="592" spans="1:7" x14ac:dyDescent="0.3">
      <c r="A592" s="1">
        <v>45105.200694444444</v>
      </c>
      <c r="B592" t="s">
        <v>2093</v>
      </c>
      <c r="C592" t="s">
        <v>65</v>
      </c>
      <c r="D592" t="s">
        <v>2094</v>
      </c>
      <c r="E592" t="s">
        <v>11</v>
      </c>
      <c r="F592" s="2">
        <v>12000</v>
      </c>
      <c r="G592" t="s">
        <v>2095</v>
      </c>
    </row>
    <row r="593" spans="1:7" x14ac:dyDescent="0.3">
      <c r="A593" s="1">
        <v>45105.318749999999</v>
      </c>
      <c r="B593" t="s">
        <v>1619</v>
      </c>
      <c r="C593" t="s">
        <v>8</v>
      </c>
      <c r="D593" t="s">
        <v>1620</v>
      </c>
      <c r="E593" t="s">
        <v>11</v>
      </c>
      <c r="F593" s="2">
        <v>2095</v>
      </c>
      <c r="G593" t="s">
        <v>112</v>
      </c>
    </row>
    <row r="594" spans="1:7" x14ac:dyDescent="0.3">
      <c r="A594" s="1">
        <v>45105.34652777778</v>
      </c>
      <c r="B594" t="s">
        <v>1621</v>
      </c>
      <c r="C594" t="s">
        <v>8</v>
      </c>
      <c r="D594" t="s">
        <v>1622</v>
      </c>
      <c r="E594" t="s">
        <v>15</v>
      </c>
      <c r="F594" s="2">
        <v>800</v>
      </c>
      <c r="G594" t="s">
        <v>1623</v>
      </c>
    </row>
    <row r="595" spans="1:7" x14ac:dyDescent="0.3">
      <c r="A595" s="1">
        <v>45106.362500000003</v>
      </c>
      <c r="B595" t="s">
        <v>1602</v>
      </c>
      <c r="C595" t="s">
        <v>8</v>
      </c>
      <c r="D595" t="s">
        <v>69</v>
      </c>
      <c r="E595" t="s">
        <v>70</v>
      </c>
      <c r="F595" s="2">
        <v>1400</v>
      </c>
      <c r="G595" t="s">
        <v>1603</v>
      </c>
    </row>
    <row r="596" spans="1:7" x14ac:dyDescent="0.3">
      <c r="A596" s="1">
        <v>45107.394444444442</v>
      </c>
      <c r="B596" t="s">
        <v>1616</v>
      </c>
      <c r="C596" t="s">
        <v>8</v>
      </c>
      <c r="D596" t="s">
        <v>1617</v>
      </c>
      <c r="E596" t="s">
        <v>11</v>
      </c>
      <c r="F596" s="2">
        <v>6161</v>
      </c>
      <c r="G596" t="s">
        <v>1618</v>
      </c>
    </row>
    <row r="597" spans="1:7" x14ac:dyDescent="0.3">
      <c r="A597" s="1">
        <v>45107.408333333333</v>
      </c>
      <c r="B597" t="s">
        <v>1604</v>
      </c>
      <c r="C597" t="s">
        <v>8</v>
      </c>
      <c r="D597" t="s">
        <v>1605</v>
      </c>
      <c r="E597" t="s">
        <v>11</v>
      </c>
      <c r="F597" s="2">
        <v>6500</v>
      </c>
      <c r="G597" t="s">
        <v>998</v>
      </c>
    </row>
    <row r="598" spans="1:7" x14ac:dyDescent="0.3">
      <c r="A598" s="1">
        <v>45107.488194444442</v>
      </c>
      <c r="B598" t="s">
        <v>1609</v>
      </c>
      <c r="C598" t="s">
        <v>8</v>
      </c>
      <c r="D598" t="s">
        <v>1610</v>
      </c>
      <c r="E598" t="s">
        <v>11</v>
      </c>
      <c r="F598" s="2">
        <v>3800</v>
      </c>
      <c r="G598" t="s">
        <v>1611</v>
      </c>
    </row>
    <row r="599" spans="1:7" x14ac:dyDescent="0.3">
      <c r="A599" s="1">
        <v>45108.377083333333</v>
      </c>
      <c r="B599" t="s">
        <v>1599</v>
      </c>
      <c r="C599" t="s">
        <v>8</v>
      </c>
      <c r="D599" t="s">
        <v>1600</v>
      </c>
      <c r="E599" t="s">
        <v>11</v>
      </c>
      <c r="F599" s="2">
        <v>2888</v>
      </c>
      <c r="G599" t="s">
        <v>1601</v>
      </c>
    </row>
    <row r="600" spans="1:7" x14ac:dyDescent="0.3">
      <c r="A600" s="1">
        <v>45110.376388888886</v>
      </c>
      <c r="B600" t="s">
        <v>1574</v>
      </c>
      <c r="C600" t="s">
        <v>8</v>
      </c>
      <c r="D600" t="s">
        <v>1575</v>
      </c>
      <c r="E600" t="s">
        <v>11</v>
      </c>
      <c r="F600" s="2">
        <v>3800</v>
      </c>
      <c r="G600" t="s">
        <v>1576</v>
      </c>
    </row>
    <row r="601" spans="1:7" x14ac:dyDescent="0.3">
      <c r="A601" s="1">
        <v>45110.40347222222</v>
      </c>
      <c r="B601" t="s">
        <v>1585</v>
      </c>
      <c r="C601" t="s">
        <v>8</v>
      </c>
      <c r="D601" t="s">
        <v>787</v>
      </c>
      <c r="E601" t="s">
        <v>11</v>
      </c>
      <c r="F601" s="2">
        <v>6500</v>
      </c>
      <c r="G601" t="s">
        <v>998</v>
      </c>
    </row>
    <row r="602" spans="1:7" x14ac:dyDescent="0.3">
      <c r="A602" s="1">
        <v>45110.40625</v>
      </c>
      <c r="B602" t="s">
        <v>1572</v>
      </c>
      <c r="C602" t="s">
        <v>8</v>
      </c>
      <c r="D602" t="s">
        <v>1573</v>
      </c>
      <c r="E602" t="s">
        <v>11</v>
      </c>
      <c r="F602" s="2">
        <v>24000</v>
      </c>
      <c r="G602" t="s">
        <v>28</v>
      </c>
    </row>
    <row r="603" spans="1:7" x14ac:dyDescent="0.3">
      <c r="A603" s="1">
        <v>45110.408333333333</v>
      </c>
      <c r="B603" t="s">
        <v>1579</v>
      </c>
      <c r="C603" t="s">
        <v>8</v>
      </c>
      <c r="D603" t="s">
        <v>1580</v>
      </c>
      <c r="E603" t="s">
        <v>11</v>
      </c>
      <c r="F603" s="2">
        <v>24000</v>
      </c>
      <c r="G603" t="s">
        <v>1581</v>
      </c>
    </row>
    <row r="604" spans="1:7" x14ac:dyDescent="0.3">
      <c r="A604" s="1">
        <v>45110.511111111111</v>
      </c>
      <c r="B604" t="s">
        <v>1650</v>
      </c>
      <c r="C604" t="s">
        <v>8</v>
      </c>
      <c r="D604" t="s">
        <v>1651</v>
      </c>
      <c r="E604" t="s">
        <v>11</v>
      </c>
      <c r="F604" s="2">
        <v>12550</v>
      </c>
      <c r="G604" t="s">
        <v>208</v>
      </c>
    </row>
    <row r="605" spans="1:7" x14ac:dyDescent="0.3">
      <c r="A605" s="1">
        <v>45110.511805555558</v>
      </c>
      <c r="B605" t="s">
        <v>1652</v>
      </c>
      <c r="C605" t="s">
        <v>8</v>
      </c>
      <c r="D605" t="s">
        <v>1653</v>
      </c>
      <c r="E605" t="s">
        <v>11</v>
      </c>
      <c r="F605" s="2">
        <v>5500</v>
      </c>
      <c r="G605" t="s">
        <v>1654</v>
      </c>
    </row>
    <row r="606" spans="1:7" x14ac:dyDescent="0.3">
      <c r="A606" s="1">
        <v>45112.311805555553</v>
      </c>
      <c r="B606" t="s">
        <v>1582</v>
      </c>
      <c r="C606" t="s">
        <v>8</v>
      </c>
      <c r="D606" t="s">
        <v>1583</v>
      </c>
      <c r="E606" t="s">
        <v>15</v>
      </c>
      <c r="F606" s="2">
        <v>98700</v>
      </c>
      <c r="G606" t="s">
        <v>1584</v>
      </c>
    </row>
    <row r="607" spans="1:7" x14ac:dyDescent="0.3">
      <c r="A607" s="1">
        <v>45112.425694444442</v>
      </c>
      <c r="B607" t="s">
        <v>1606</v>
      </c>
      <c r="C607" t="s">
        <v>8</v>
      </c>
      <c r="D607" t="s">
        <v>1607</v>
      </c>
      <c r="E607" t="s">
        <v>15</v>
      </c>
      <c r="F607" s="2">
        <v>250000</v>
      </c>
      <c r="G607" t="s">
        <v>1608</v>
      </c>
    </row>
    <row r="608" spans="1:7" x14ac:dyDescent="0.3">
      <c r="A608" s="1">
        <v>45113.446527777778</v>
      </c>
      <c r="B608" t="s">
        <v>1696</v>
      </c>
      <c r="C608" t="s">
        <v>65</v>
      </c>
      <c r="D608" t="s">
        <v>1697</v>
      </c>
      <c r="E608" t="s">
        <v>11</v>
      </c>
      <c r="F608" s="2">
        <v>246302</v>
      </c>
      <c r="G608" t="s">
        <v>1542</v>
      </c>
    </row>
    <row r="609" spans="1:7" x14ac:dyDescent="0.3">
      <c r="A609" s="1">
        <v>45113.52847222222</v>
      </c>
      <c r="B609" t="s">
        <v>1566</v>
      </c>
      <c r="C609" t="s">
        <v>8</v>
      </c>
      <c r="D609" t="s">
        <v>1567</v>
      </c>
      <c r="E609" t="s">
        <v>11</v>
      </c>
      <c r="F609" s="2">
        <v>31987</v>
      </c>
      <c r="G609" t="s">
        <v>1568</v>
      </c>
    </row>
    <row r="610" spans="1:7" x14ac:dyDescent="0.3">
      <c r="A610" s="1">
        <v>45113.533333333333</v>
      </c>
      <c r="B610" t="s">
        <v>1557</v>
      </c>
      <c r="C610" t="s">
        <v>8</v>
      </c>
      <c r="D610" t="s">
        <v>1558</v>
      </c>
      <c r="E610" t="s">
        <v>11</v>
      </c>
      <c r="F610" s="2">
        <v>749</v>
      </c>
      <c r="G610" t="s">
        <v>1559</v>
      </c>
    </row>
    <row r="611" spans="1:7" x14ac:dyDescent="0.3">
      <c r="A611" s="1">
        <v>45113.540972222225</v>
      </c>
      <c r="B611" t="s">
        <v>1560</v>
      </c>
      <c r="C611" t="s">
        <v>8</v>
      </c>
      <c r="D611" t="s">
        <v>1561</v>
      </c>
      <c r="E611" t="s">
        <v>11</v>
      </c>
      <c r="F611" s="2">
        <v>4580</v>
      </c>
      <c r="G611" t="s">
        <v>1562</v>
      </c>
    </row>
    <row r="612" spans="1:7" x14ac:dyDescent="0.3">
      <c r="A612" s="1">
        <v>45114.313194444447</v>
      </c>
      <c r="B612" t="s">
        <v>1612</v>
      </c>
      <c r="C612" t="s">
        <v>8</v>
      </c>
      <c r="D612" t="s">
        <v>1613</v>
      </c>
      <c r="E612" t="s">
        <v>11</v>
      </c>
      <c r="F612" s="2">
        <v>8900</v>
      </c>
      <c r="G612" t="s">
        <v>71</v>
      </c>
    </row>
    <row r="613" spans="1:7" x14ac:dyDescent="0.3">
      <c r="A613" s="1">
        <v>45114.393750000003</v>
      </c>
      <c r="B613" t="s">
        <v>1549</v>
      </c>
      <c r="C613" t="s">
        <v>8</v>
      </c>
      <c r="D613" t="s">
        <v>543</v>
      </c>
      <c r="E613" t="s">
        <v>11</v>
      </c>
      <c r="F613" s="2">
        <v>35000</v>
      </c>
      <c r="G613" t="s">
        <v>1550</v>
      </c>
    </row>
    <row r="614" spans="1:7" x14ac:dyDescent="0.3">
      <c r="A614" s="1">
        <v>45114.411805555559</v>
      </c>
      <c r="B614" t="s">
        <v>1543</v>
      </c>
      <c r="C614" t="s">
        <v>8</v>
      </c>
      <c r="D614" t="s">
        <v>1544</v>
      </c>
      <c r="E614" t="s">
        <v>11</v>
      </c>
      <c r="F614" s="2">
        <v>12720</v>
      </c>
      <c r="G614" t="s">
        <v>1545</v>
      </c>
    </row>
    <row r="615" spans="1:7" x14ac:dyDescent="0.3">
      <c r="A615" s="1">
        <v>45114.503472222219</v>
      </c>
      <c r="B615" t="s">
        <v>1634</v>
      </c>
      <c r="C615" t="s">
        <v>65</v>
      </c>
      <c r="D615" t="s">
        <v>1635</v>
      </c>
      <c r="E615" t="s">
        <v>11</v>
      </c>
      <c r="F615" s="2">
        <v>65000</v>
      </c>
      <c r="G615" t="s">
        <v>1636</v>
      </c>
    </row>
    <row r="616" spans="1:7" x14ac:dyDescent="0.3">
      <c r="A616" s="1">
        <v>45114.513888888891</v>
      </c>
      <c r="B616" t="s">
        <v>1537</v>
      </c>
      <c r="C616" t="s">
        <v>8</v>
      </c>
      <c r="D616" t="s">
        <v>1538</v>
      </c>
      <c r="E616" t="s">
        <v>11</v>
      </c>
      <c r="F616" s="2">
        <v>20000</v>
      </c>
      <c r="G616" t="s">
        <v>1539</v>
      </c>
    </row>
    <row r="617" spans="1:7" x14ac:dyDescent="0.3">
      <c r="A617" s="1">
        <v>45116.813888888886</v>
      </c>
      <c r="B617" t="s">
        <v>1546</v>
      </c>
      <c r="C617" t="s">
        <v>8</v>
      </c>
      <c r="D617" t="s">
        <v>1547</v>
      </c>
      <c r="E617" t="s">
        <v>11</v>
      </c>
      <c r="F617" s="2">
        <v>13850</v>
      </c>
      <c r="G617" t="s">
        <v>1548</v>
      </c>
    </row>
    <row r="618" spans="1:7" x14ac:dyDescent="0.3">
      <c r="A618" s="1">
        <v>45117.361111111109</v>
      </c>
      <c r="B618" t="s">
        <v>1632</v>
      </c>
      <c r="C618" t="s">
        <v>8</v>
      </c>
      <c r="D618" t="s">
        <v>949</v>
      </c>
      <c r="E618" t="s">
        <v>11</v>
      </c>
      <c r="F618" s="2">
        <v>43900</v>
      </c>
      <c r="G618" t="s">
        <v>1633</v>
      </c>
    </row>
    <row r="619" spans="1:7" x14ac:dyDescent="0.3">
      <c r="A619" s="1">
        <v>45117.411111111112</v>
      </c>
      <c r="B619" t="s">
        <v>1940</v>
      </c>
      <c r="C619" t="s">
        <v>8</v>
      </c>
      <c r="D619" t="s">
        <v>1941</v>
      </c>
      <c r="E619" t="s">
        <v>11</v>
      </c>
      <c r="F619" s="2">
        <v>18000</v>
      </c>
      <c r="G619" t="s">
        <v>1942</v>
      </c>
    </row>
    <row r="620" spans="1:7" x14ac:dyDescent="0.3">
      <c r="A620" s="1">
        <v>45117.434027777781</v>
      </c>
      <c r="B620" t="s">
        <v>1674</v>
      </c>
      <c r="C620" t="s">
        <v>8</v>
      </c>
      <c r="D620" t="s">
        <v>1675</v>
      </c>
      <c r="E620" t="s">
        <v>11</v>
      </c>
      <c r="F620" s="2">
        <v>35759</v>
      </c>
      <c r="G620" t="s">
        <v>1676</v>
      </c>
    </row>
    <row r="621" spans="1:7" x14ac:dyDescent="0.3">
      <c r="A621" s="1">
        <v>45117.443749999999</v>
      </c>
      <c r="B621" t="s">
        <v>1671</v>
      </c>
      <c r="C621" t="s">
        <v>8</v>
      </c>
      <c r="D621" t="s">
        <v>1672</v>
      </c>
      <c r="E621" t="s">
        <v>11</v>
      </c>
      <c r="F621" s="2">
        <v>15891</v>
      </c>
      <c r="G621" t="s">
        <v>1673</v>
      </c>
    </row>
    <row r="622" spans="1:7" x14ac:dyDescent="0.3">
      <c r="A622" s="1">
        <v>45117.462500000001</v>
      </c>
      <c r="B622" t="s">
        <v>1532</v>
      </c>
      <c r="C622" t="s">
        <v>8</v>
      </c>
      <c r="D622" t="s">
        <v>1533</v>
      </c>
      <c r="E622" t="s">
        <v>11</v>
      </c>
      <c r="F622" s="2">
        <v>19023</v>
      </c>
      <c r="G622" t="s">
        <v>1534</v>
      </c>
    </row>
    <row r="623" spans="1:7" x14ac:dyDescent="0.3">
      <c r="A623" s="1">
        <v>45117.631249999999</v>
      </c>
      <c r="B623" t="s">
        <v>1517</v>
      </c>
      <c r="C623" t="s">
        <v>8</v>
      </c>
      <c r="D623" t="s">
        <v>540</v>
      </c>
      <c r="E623" t="s">
        <v>11</v>
      </c>
      <c r="F623" s="2">
        <v>6297</v>
      </c>
      <c r="G623" t="s">
        <v>1518</v>
      </c>
    </row>
    <row r="624" spans="1:7" x14ac:dyDescent="0.3">
      <c r="A624" s="1">
        <v>45118.420138888891</v>
      </c>
      <c r="B624" t="s">
        <v>1594</v>
      </c>
      <c r="C624" t="s">
        <v>8</v>
      </c>
      <c r="D624" t="s">
        <v>1595</v>
      </c>
      <c r="E624" t="s">
        <v>11</v>
      </c>
      <c r="F624" s="2">
        <v>7128</v>
      </c>
      <c r="G624" t="s">
        <v>1596</v>
      </c>
    </row>
    <row r="625" spans="1:7" x14ac:dyDescent="0.3">
      <c r="A625" s="1">
        <v>45118.602777777778</v>
      </c>
      <c r="B625" t="s">
        <v>1514</v>
      </c>
      <c r="C625" t="s">
        <v>8</v>
      </c>
      <c r="D625" t="s">
        <v>1515</v>
      </c>
      <c r="E625" t="s">
        <v>11</v>
      </c>
      <c r="F625" s="2">
        <v>26000</v>
      </c>
      <c r="G625" t="s">
        <v>1516</v>
      </c>
    </row>
    <row r="626" spans="1:7" x14ac:dyDescent="0.3">
      <c r="A626" s="1">
        <v>45119.291666666664</v>
      </c>
      <c r="B626" t="s">
        <v>1668</v>
      </c>
      <c r="C626" t="s">
        <v>65</v>
      </c>
      <c r="D626" t="s">
        <v>1669</v>
      </c>
      <c r="E626" t="s">
        <v>11</v>
      </c>
      <c r="F626" s="2">
        <v>475732</v>
      </c>
      <c r="G626" t="s">
        <v>1670</v>
      </c>
    </row>
    <row r="627" spans="1:7" x14ac:dyDescent="0.3">
      <c r="A627" s="1">
        <v>45119.353472222225</v>
      </c>
      <c r="B627" t="s">
        <v>1795</v>
      </c>
      <c r="C627" t="s">
        <v>8</v>
      </c>
      <c r="D627" t="s">
        <v>1796</v>
      </c>
      <c r="E627" t="s">
        <v>11</v>
      </c>
      <c r="F627" s="2">
        <v>212739</v>
      </c>
      <c r="G627" t="s">
        <v>1797</v>
      </c>
    </row>
    <row r="628" spans="1:7" x14ac:dyDescent="0.3">
      <c r="A628" s="1">
        <v>45119.433333333334</v>
      </c>
      <c r="B628" t="s">
        <v>1497</v>
      </c>
      <c r="C628" t="s">
        <v>8</v>
      </c>
      <c r="D628" t="s">
        <v>1498</v>
      </c>
      <c r="E628" t="s">
        <v>11</v>
      </c>
      <c r="F628" s="2">
        <v>10000</v>
      </c>
      <c r="G628" t="s">
        <v>1499</v>
      </c>
    </row>
    <row r="629" spans="1:7" x14ac:dyDescent="0.3">
      <c r="A629" s="1">
        <v>45119.472222222219</v>
      </c>
      <c r="B629" t="s">
        <v>1597</v>
      </c>
      <c r="C629" t="s">
        <v>8</v>
      </c>
      <c r="D629" t="s">
        <v>1598</v>
      </c>
      <c r="E629" t="s">
        <v>11</v>
      </c>
      <c r="F629" s="2">
        <v>6250</v>
      </c>
      <c r="G629" t="s">
        <v>1013</v>
      </c>
    </row>
    <row r="630" spans="1:7" x14ac:dyDescent="0.3">
      <c r="A630" s="1">
        <v>45119.472916666666</v>
      </c>
      <c r="B630" t="s">
        <v>1648</v>
      </c>
      <c r="C630" t="s">
        <v>8</v>
      </c>
      <c r="D630" t="s">
        <v>1649</v>
      </c>
      <c r="E630" t="s">
        <v>11</v>
      </c>
      <c r="F630" s="2">
        <v>6950</v>
      </c>
      <c r="G630" t="s">
        <v>1013</v>
      </c>
    </row>
    <row r="631" spans="1:7" x14ac:dyDescent="0.3">
      <c r="A631" s="1">
        <v>45119.473611111112</v>
      </c>
      <c r="B631" t="s">
        <v>1592</v>
      </c>
      <c r="C631" t="s">
        <v>8</v>
      </c>
      <c r="D631" t="s">
        <v>1593</v>
      </c>
      <c r="E631" t="s">
        <v>11</v>
      </c>
      <c r="F631" s="2">
        <v>6670</v>
      </c>
      <c r="G631" t="s">
        <v>955</v>
      </c>
    </row>
    <row r="632" spans="1:7" x14ac:dyDescent="0.3">
      <c r="A632" s="1">
        <v>45119.473611111112</v>
      </c>
      <c r="B632" t="s">
        <v>1589</v>
      </c>
      <c r="C632" t="s">
        <v>8</v>
      </c>
      <c r="D632" t="s">
        <v>1590</v>
      </c>
      <c r="E632" t="s">
        <v>11</v>
      </c>
      <c r="F632" s="2">
        <v>21300</v>
      </c>
      <c r="G632" t="s">
        <v>1591</v>
      </c>
    </row>
    <row r="633" spans="1:7" x14ac:dyDescent="0.3">
      <c r="A633" s="1">
        <v>45119.540972222225</v>
      </c>
      <c r="B633" t="s">
        <v>1624</v>
      </c>
      <c r="C633" t="s">
        <v>8</v>
      </c>
      <c r="D633" t="s">
        <v>1625</v>
      </c>
      <c r="E633" t="s">
        <v>15</v>
      </c>
      <c r="F633" s="2">
        <v>104014</v>
      </c>
      <c r="G633" t="s">
        <v>1626</v>
      </c>
    </row>
    <row r="634" spans="1:7" x14ac:dyDescent="0.3">
      <c r="A634" s="1">
        <v>45119.543055555558</v>
      </c>
      <c r="B634" t="s">
        <v>1492</v>
      </c>
      <c r="C634" t="s">
        <v>8</v>
      </c>
      <c r="D634" t="s">
        <v>1493</v>
      </c>
      <c r="E634" t="s">
        <v>11</v>
      </c>
      <c r="F634" s="2">
        <v>63533</v>
      </c>
      <c r="G634" t="s">
        <v>1494</v>
      </c>
    </row>
    <row r="635" spans="1:7" x14ac:dyDescent="0.3">
      <c r="A635" s="1">
        <v>45120.327777777777</v>
      </c>
      <c r="B635" t="s">
        <v>1506</v>
      </c>
      <c r="C635" t="s">
        <v>8</v>
      </c>
      <c r="D635" t="s">
        <v>331</v>
      </c>
      <c r="E635" t="s">
        <v>11</v>
      </c>
      <c r="F635" s="2">
        <v>3000</v>
      </c>
      <c r="G635" t="s">
        <v>1507</v>
      </c>
    </row>
    <row r="636" spans="1:7" x14ac:dyDescent="0.3">
      <c r="A636" s="1">
        <v>45120.366666666669</v>
      </c>
      <c r="B636" t="s">
        <v>2896</v>
      </c>
      <c r="C636" t="s">
        <v>8</v>
      </c>
      <c r="D636" t="s">
        <v>2897</v>
      </c>
      <c r="E636" t="s">
        <v>15</v>
      </c>
      <c r="F636" s="2">
        <v>45000</v>
      </c>
      <c r="G636" t="s">
        <v>2898</v>
      </c>
    </row>
    <row r="637" spans="1:7" x14ac:dyDescent="0.3">
      <c r="A637" s="1">
        <v>45120.441666666666</v>
      </c>
      <c r="B637" t="s">
        <v>1577</v>
      </c>
      <c r="C637" t="s">
        <v>65</v>
      </c>
      <c r="D637" t="s">
        <v>699</v>
      </c>
      <c r="E637" t="s">
        <v>11</v>
      </c>
      <c r="F637" s="2">
        <v>2642</v>
      </c>
      <c r="G637" t="s">
        <v>1578</v>
      </c>
    </row>
    <row r="638" spans="1:7" x14ac:dyDescent="0.3">
      <c r="A638" s="1">
        <v>45120.458333333336</v>
      </c>
      <c r="B638" t="s">
        <v>1482</v>
      </c>
      <c r="C638" t="s">
        <v>8</v>
      </c>
      <c r="D638" t="s">
        <v>1483</v>
      </c>
      <c r="E638" t="s">
        <v>11</v>
      </c>
      <c r="F638" s="2">
        <v>1350</v>
      </c>
      <c r="G638" t="s">
        <v>429</v>
      </c>
    </row>
    <row r="639" spans="1:7" x14ac:dyDescent="0.3">
      <c r="A639" s="1">
        <v>45120.459027777775</v>
      </c>
      <c r="B639" t="s">
        <v>1480</v>
      </c>
      <c r="C639" t="s">
        <v>8</v>
      </c>
      <c r="D639" t="s">
        <v>1481</v>
      </c>
      <c r="E639" t="s">
        <v>11</v>
      </c>
      <c r="F639" s="2">
        <v>1350</v>
      </c>
      <c r="G639" t="s">
        <v>429</v>
      </c>
    </row>
    <row r="640" spans="1:7" x14ac:dyDescent="0.3">
      <c r="A640" s="1">
        <v>45120.459722222222</v>
      </c>
      <c r="B640" t="s">
        <v>1478</v>
      </c>
      <c r="C640" t="s">
        <v>8</v>
      </c>
      <c r="D640" t="s">
        <v>1479</v>
      </c>
      <c r="E640" t="s">
        <v>11</v>
      </c>
      <c r="F640" s="2">
        <v>4200</v>
      </c>
      <c r="G640" t="s">
        <v>1111</v>
      </c>
    </row>
    <row r="641" spans="1:7" x14ac:dyDescent="0.3">
      <c r="A641" s="1">
        <v>45120.505555555559</v>
      </c>
      <c r="B641" t="s">
        <v>1693</v>
      </c>
      <c r="C641" t="s">
        <v>65</v>
      </c>
      <c r="D641" t="s">
        <v>1694</v>
      </c>
      <c r="E641" t="s">
        <v>11</v>
      </c>
      <c r="F641" s="2">
        <v>12000</v>
      </c>
      <c r="G641" t="s">
        <v>1695</v>
      </c>
    </row>
    <row r="642" spans="1:7" x14ac:dyDescent="0.3">
      <c r="A642" s="1">
        <v>45120.520138888889</v>
      </c>
      <c r="B642" t="s">
        <v>1629</v>
      </c>
      <c r="C642" t="s">
        <v>8</v>
      </c>
      <c r="D642" t="s">
        <v>1630</v>
      </c>
      <c r="E642" t="s">
        <v>11</v>
      </c>
      <c r="F642" s="2">
        <v>39100</v>
      </c>
      <c r="G642" t="s">
        <v>1631</v>
      </c>
    </row>
    <row r="643" spans="1:7" x14ac:dyDescent="0.3">
      <c r="A643" s="1">
        <v>45120.524305555555</v>
      </c>
      <c r="B643" t="s">
        <v>1521</v>
      </c>
      <c r="C643" t="s">
        <v>8</v>
      </c>
      <c r="D643" t="s">
        <v>1522</v>
      </c>
      <c r="E643" t="s">
        <v>11</v>
      </c>
      <c r="F643" s="2">
        <v>18000</v>
      </c>
      <c r="G643" t="s">
        <v>1523</v>
      </c>
    </row>
    <row r="644" spans="1:7" x14ac:dyDescent="0.3">
      <c r="A644" s="1">
        <v>45120.560416666667</v>
      </c>
      <c r="B644" t="s">
        <v>1490</v>
      </c>
      <c r="C644" t="s">
        <v>8</v>
      </c>
      <c r="D644" t="s">
        <v>1491</v>
      </c>
      <c r="E644" t="s">
        <v>11</v>
      </c>
      <c r="F644" s="2">
        <v>2715</v>
      </c>
      <c r="G644" t="s">
        <v>37</v>
      </c>
    </row>
    <row r="645" spans="1:7" x14ac:dyDescent="0.3">
      <c r="A645" s="1">
        <v>45120.594444444447</v>
      </c>
      <c r="B645" t="s">
        <v>1476</v>
      </c>
      <c r="C645" t="s">
        <v>8</v>
      </c>
      <c r="D645" t="s">
        <v>1477</v>
      </c>
      <c r="E645" t="s">
        <v>11</v>
      </c>
      <c r="F645" s="2">
        <v>2923</v>
      </c>
      <c r="G645" t="s">
        <v>228</v>
      </c>
    </row>
    <row r="646" spans="1:7" x14ac:dyDescent="0.3">
      <c r="A646" s="1">
        <v>45120.595138888886</v>
      </c>
      <c r="B646" t="s">
        <v>1474</v>
      </c>
      <c r="C646" t="s">
        <v>8</v>
      </c>
      <c r="D646" t="s">
        <v>1475</v>
      </c>
      <c r="E646" t="s">
        <v>70</v>
      </c>
      <c r="F646" s="2">
        <v>1544</v>
      </c>
      <c r="G646" t="s">
        <v>1273</v>
      </c>
    </row>
    <row r="647" spans="1:7" x14ac:dyDescent="0.3">
      <c r="A647" s="1">
        <v>45121.366666666669</v>
      </c>
      <c r="B647" t="s">
        <v>1487</v>
      </c>
      <c r="C647" t="s">
        <v>8</v>
      </c>
      <c r="D647" t="s">
        <v>1488</v>
      </c>
      <c r="E647" t="s">
        <v>11</v>
      </c>
      <c r="F647" s="2">
        <v>5000</v>
      </c>
      <c r="G647" t="s">
        <v>1489</v>
      </c>
    </row>
    <row r="648" spans="1:7" x14ac:dyDescent="0.3">
      <c r="A648" s="1">
        <v>45121.49722222222</v>
      </c>
      <c r="B648" t="s">
        <v>1511</v>
      </c>
      <c r="C648" t="s">
        <v>8</v>
      </c>
      <c r="D648" t="s">
        <v>1512</v>
      </c>
      <c r="E648" t="s">
        <v>11</v>
      </c>
      <c r="F648" s="2">
        <v>31330</v>
      </c>
      <c r="G648" t="s">
        <v>1513</v>
      </c>
    </row>
    <row r="649" spans="1:7" x14ac:dyDescent="0.3">
      <c r="A649" s="1">
        <v>45124.351388888892</v>
      </c>
      <c r="B649" t="s">
        <v>1456</v>
      </c>
      <c r="C649" t="s">
        <v>8</v>
      </c>
      <c r="D649" t="s">
        <v>540</v>
      </c>
      <c r="E649" t="s">
        <v>11</v>
      </c>
      <c r="F649" s="2">
        <v>19000</v>
      </c>
      <c r="G649" t="s">
        <v>1457</v>
      </c>
    </row>
    <row r="650" spans="1:7" x14ac:dyDescent="0.3">
      <c r="A650" s="1">
        <v>45124.390277777777</v>
      </c>
      <c r="B650" t="s">
        <v>1461</v>
      </c>
      <c r="C650" t="s">
        <v>8</v>
      </c>
      <c r="D650" t="s">
        <v>1462</v>
      </c>
      <c r="E650" t="s">
        <v>11</v>
      </c>
      <c r="F650" s="2">
        <v>30000</v>
      </c>
      <c r="G650" t="s">
        <v>646</v>
      </c>
    </row>
    <row r="651" spans="1:7" x14ac:dyDescent="0.3">
      <c r="A651" s="1">
        <v>45124.395138888889</v>
      </c>
      <c r="B651" t="s">
        <v>1472</v>
      </c>
      <c r="C651" t="s">
        <v>8</v>
      </c>
      <c r="D651" t="s">
        <v>1473</v>
      </c>
      <c r="E651" t="s">
        <v>11</v>
      </c>
      <c r="F651" s="2">
        <v>22600</v>
      </c>
      <c r="G651" t="s">
        <v>60</v>
      </c>
    </row>
    <row r="652" spans="1:7" x14ac:dyDescent="0.3">
      <c r="A652" s="1">
        <v>45124.45416666667</v>
      </c>
      <c r="B652" t="s">
        <v>1637</v>
      </c>
      <c r="C652" t="s">
        <v>8</v>
      </c>
      <c r="D652" t="s">
        <v>1638</v>
      </c>
      <c r="E652" t="s">
        <v>11</v>
      </c>
      <c r="F652" s="2">
        <v>15000</v>
      </c>
      <c r="G652" t="s">
        <v>1639</v>
      </c>
    </row>
    <row r="653" spans="1:7" x14ac:dyDescent="0.3">
      <c r="A653" s="1">
        <v>45124.484722222223</v>
      </c>
      <c r="B653" t="s">
        <v>1458</v>
      </c>
      <c r="C653" t="s">
        <v>8</v>
      </c>
      <c r="D653" t="s">
        <v>1459</v>
      </c>
      <c r="E653" t="s">
        <v>11</v>
      </c>
      <c r="F653" s="2">
        <v>6500</v>
      </c>
      <c r="G653" t="s">
        <v>1460</v>
      </c>
    </row>
    <row r="654" spans="1:7" x14ac:dyDescent="0.3">
      <c r="A654" s="1">
        <v>45124.504166666666</v>
      </c>
      <c r="B654" t="s">
        <v>1569</v>
      </c>
      <c r="C654" t="s">
        <v>65</v>
      </c>
      <c r="D654" t="s">
        <v>1570</v>
      </c>
      <c r="E654" t="s">
        <v>11</v>
      </c>
      <c r="F654" s="2">
        <v>3000</v>
      </c>
      <c r="G654" t="s">
        <v>1571</v>
      </c>
    </row>
    <row r="655" spans="1:7" x14ac:dyDescent="0.3">
      <c r="A655" s="1">
        <v>45124.543749999997</v>
      </c>
      <c r="B655" t="s">
        <v>1645</v>
      </c>
      <c r="C655" t="s">
        <v>65</v>
      </c>
      <c r="D655" t="s">
        <v>1646</v>
      </c>
      <c r="E655" t="s">
        <v>11</v>
      </c>
      <c r="F655" s="2">
        <v>425016</v>
      </c>
      <c r="G655" t="s">
        <v>1647</v>
      </c>
    </row>
    <row r="656" spans="1:7" x14ac:dyDescent="0.3">
      <c r="A656" s="1">
        <v>45124.544444444444</v>
      </c>
      <c r="B656" t="s">
        <v>1614</v>
      </c>
      <c r="C656" t="s">
        <v>65</v>
      </c>
      <c r="D656" t="s">
        <v>1615</v>
      </c>
      <c r="E656" t="s">
        <v>11</v>
      </c>
      <c r="F656" s="2">
        <v>355596</v>
      </c>
      <c r="G656" t="s">
        <v>1292</v>
      </c>
    </row>
    <row r="657" spans="1:7" x14ac:dyDescent="0.3">
      <c r="A657" s="1">
        <v>45124.545138888891</v>
      </c>
      <c r="B657" t="s">
        <v>1500</v>
      </c>
      <c r="C657" t="s">
        <v>8</v>
      </c>
      <c r="D657" t="s">
        <v>1501</v>
      </c>
      <c r="E657" t="s">
        <v>11</v>
      </c>
      <c r="F657" s="2">
        <v>26560</v>
      </c>
      <c r="G657" t="s">
        <v>1502</v>
      </c>
    </row>
    <row r="658" spans="1:7" x14ac:dyDescent="0.3">
      <c r="A658" s="1">
        <v>45124.54583333333</v>
      </c>
      <c r="B658" t="s">
        <v>1495</v>
      </c>
      <c r="C658" t="s">
        <v>8</v>
      </c>
      <c r="D658" t="s">
        <v>1496</v>
      </c>
      <c r="E658" t="s">
        <v>11</v>
      </c>
      <c r="F658" s="2">
        <v>5176</v>
      </c>
      <c r="G658" t="s">
        <v>377</v>
      </c>
    </row>
    <row r="659" spans="1:7" x14ac:dyDescent="0.3">
      <c r="A659" s="1">
        <v>45124.546527777777</v>
      </c>
      <c r="B659" t="s">
        <v>1529</v>
      </c>
      <c r="C659" t="s">
        <v>8</v>
      </c>
      <c r="D659" t="s">
        <v>1530</v>
      </c>
      <c r="E659" t="s">
        <v>11</v>
      </c>
      <c r="F659" s="2">
        <v>5716</v>
      </c>
      <c r="G659" t="s">
        <v>1531</v>
      </c>
    </row>
    <row r="660" spans="1:7" x14ac:dyDescent="0.3">
      <c r="A660" s="1">
        <v>45125.418749999997</v>
      </c>
      <c r="B660" t="s">
        <v>1429</v>
      </c>
      <c r="C660" t="s">
        <v>8</v>
      </c>
      <c r="D660" t="s">
        <v>1430</v>
      </c>
      <c r="E660" t="s">
        <v>11</v>
      </c>
      <c r="F660" s="2">
        <v>400</v>
      </c>
      <c r="G660" t="s">
        <v>1431</v>
      </c>
    </row>
    <row r="661" spans="1:7" x14ac:dyDescent="0.3">
      <c r="A661" s="1">
        <v>45125.432638888888</v>
      </c>
      <c r="B661" t="s">
        <v>1442</v>
      </c>
      <c r="C661" t="s">
        <v>8</v>
      </c>
      <c r="D661" t="s">
        <v>1306</v>
      </c>
      <c r="E661" t="s">
        <v>11</v>
      </c>
      <c r="F661" s="2">
        <v>2490</v>
      </c>
      <c r="G661" t="s">
        <v>37</v>
      </c>
    </row>
    <row r="662" spans="1:7" x14ac:dyDescent="0.3">
      <c r="A662" s="1">
        <v>45125.463888888888</v>
      </c>
      <c r="B662" t="s">
        <v>1424</v>
      </c>
      <c r="C662" t="s">
        <v>8</v>
      </c>
      <c r="D662" t="s">
        <v>450</v>
      </c>
      <c r="E662" t="s">
        <v>11</v>
      </c>
      <c r="F662" s="2">
        <v>15500</v>
      </c>
      <c r="G662" t="s">
        <v>1425</v>
      </c>
    </row>
    <row r="663" spans="1:7" x14ac:dyDescent="0.3">
      <c r="A663" s="1">
        <v>45125.464583333334</v>
      </c>
      <c r="B663" t="s">
        <v>1426</v>
      </c>
      <c r="C663" t="s">
        <v>8</v>
      </c>
      <c r="D663" t="s">
        <v>1427</v>
      </c>
      <c r="E663" t="s">
        <v>11</v>
      </c>
      <c r="F663" s="2">
        <v>1400</v>
      </c>
      <c r="G663" t="s">
        <v>1428</v>
      </c>
    </row>
    <row r="664" spans="1:7" x14ac:dyDescent="0.3">
      <c r="A664" s="1">
        <v>45125.503472222219</v>
      </c>
      <c r="B664" t="s">
        <v>1445</v>
      </c>
      <c r="C664" t="s">
        <v>8</v>
      </c>
      <c r="D664" t="s">
        <v>570</v>
      </c>
      <c r="E664" t="s">
        <v>11</v>
      </c>
      <c r="F664" s="2">
        <v>6000</v>
      </c>
      <c r="G664" t="s">
        <v>1446</v>
      </c>
    </row>
    <row r="665" spans="1:7" x14ac:dyDescent="0.3">
      <c r="A665" s="1">
        <v>45125.53125</v>
      </c>
      <c r="B665" t="s">
        <v>1440</v>
      </c>
      <c r="C665" t="s">
        <v>8</v>
      </c>
      <c r="D665" t="s">
        <v>1441</v>
      </c>
      <c r="E665" t="s">
        <v>11</v>
      </c>
      <c r="F665" s="2">
        <v>2000</v>
      </c>
      <c r="G665" t="s">
        <v>770</v>
      </c>
    </row>
    <row r="666" spans="1:7" x14ac:dyDescent="0.3">
      <c r="A666" s="1">
        <v>45126.406944444447</v>
      </c>
      <c r="B666" t="s">
        <v>1419</v>
      </c>
      <c r="C666" t="s">
        <v>8</v>
      </c>
      <c r="D666" t="s">
        <v>1420</v>
      </c>
      <c r="E666" t="s">
        <v>11</v>
      </c>
      <c r="F666" s="2">
        <v>3621</v>
      </c>
      <c r="G666" t="s">
        <v>1013</v>
      </c>
    </row>
    <row r="667" spans="1:7" x14ac:dyDescent="0.3">
      <c r="A667" s="1">
        <v>45127.865277777775</v>
      </c>
      <c r="B667" t="s">
        <v>1665</v>
      </c>
      <c r="C667" t="s">
        <v>65</v>
      </c>
      <c r="D667" t="s">
        <v>1666</v>
      </c>
      <c r="E667" t="s">
        <v>11</v>
      </c>
      <c r="F667" s="2">
        <v>12000</v>
      </c>
      <c r="G667" t="s">
        <v>1667</v>
      </c>
    </row>
    <row r="668" spans="1:7" x14ac:dyDescent="0.3">
      <c r="A668" s="1">
        <v>45128.4</v>
      </c>
      <c r="B668" t="s">
        <v>1391</v>
      </c>
      <c r="C668" t="s">
        <v>8</v>
      </c>
      <c r="D668" t="s">
        <v>1392</v>
      </c>
      <c r="E668" t="s">
        <v>11</v>
      </c>
      <c r="F668" s="2">
        <v>17000</v>
      </c>
      <c r="G668" t="s">
        <v>925</v>
      </c>
    </row>
    <row r="669" spans="1:7" x14ac:dyDescent="0.3">
      <c r="A669" s="1">
        <v>45128.470138888886</v>
      </c>
      <c r="B669" t="s">
        <v>1379</v>
      </c>
      <c r="C669" t="s">
        <v>8</v>
      </c>
      <c r="D669" t="s">
        <v>1380</v>
      </c>
      <c r="E669" t="s">
        <v>11</v>
      </c>
      <c r="F669" s="2">
        <v>18000</v>
      </c>
      <c r="G669" t="s">
        <v>1381</v>
      </c>
    </row>
    <row r="670" spans="1:7" x14ac:dyDescent="0.3">
      <c r="A670" s="1">
        <v>45128.503472222219</v>
      </c>
      <c r="B670" t="s">
        <v>1524</v>
      </c>
      <c r="C670" t="s">
        <v>65</v>
      </c>
      <c r="D670" t="s">
        <v>1525</v>
      </c>
      <c r="E670" t="s">
        <v>11</v>
      </c>
      <c r="F670" s="2">
        <v>417703</v>
      </c>
      <c r="G670" t="s">
        <v>631</v>
      </c>
    </row>
    <row r="671" spans="1:7" x14ac:dyDescent="0.3">
      <c r="A671" s="1">
        <v>45128.504166666666</v>
      </c>
      <c r="B671" t="s">
        <v>1519</v>
      </c>
      <c r="C671" t="s">
        <v>65</v>
      </c>
      <c r="D671" t="s">
        <v>1520</v>
      </c>
      <c r="E671" t="s">
        <v>11</v>
      </c>
      <c r="F671" s="2">
        <v>629892</v>
      </c>
      <c r="G671" t="s">
        <v>631</v>
      </c>
    </row>
    <row r="672" spans="1:7" x14ac:dyDescent="0.3">
      <c r="A672" s="1">
        <v>45128.530555555553</v>
      </c>
      <c r="B672" t="s">
        <v>1484</v>
      </c>
      <c r="C672" t="s">
        <v>65</v>
      </c>
      <c r="D672" t="s">
        <v>1485</v>
      </c>
      <c r="E672" t="s">
        <v>15</v>
      </c>
      <c r="F672" s="2">
        <v>187349</v>
      </c>
      <c r="G672" t="s">
        <v>1486</v>
      </c>
    </row>
    <row r="673" spans="1:7" x14ac:dyDescent="0.3">
      <c r="A673" s="1">
        <v>45129.467361111114</v>
      </c>
      <c r="B673" t="s">
        <v>1469</v>
      </c>
      <c r="C673" t="s">
        <v>65</v>
      </c>
      <c r="D673" t="s">
        <v>1470</v>
      </c>
      <c r="E673" t="s">
        <v>11</v>
      </c>
      <c r="F673" s="2">
        <v>2000</v>
      </c>
      <c r="G673" t="s">
        <v>1471</v>
      </c>
    </row>
    <row r="674" spans="1:7" x14ac:dyDescent="0.3">
      <c r="A674" s="1">
        <v>45131.288888888892</v>
      </c>
      <c r="B674" t="s">
        <v>1373</v>
      </c>
      <c r="C674" t="s">
        <v>8</v>
      </c>
      <c r="D674" t="s">
        <v>1374</v>
      </c>
      <c r="E674" t="s">
        <v>11</v>
      </c>
      <c r="F674" s="2">
        <v>14000</v>
      </c>
      <c r="G674" t="s">
        <v>1375</v>
      </c>
    </row>
    <row r="675" spans="1:7" x14ac:dyDescent="0.3">
      <c r="A675" s="1">
        <v>45131.334722222222</v>
      </c>
      <c r="B675" t="s">
        <v>1450</v>
      </c>
      <c r="C675" t="s">
        <v>8</v>
      </c>
      <c r="D675" t="s">
        <v>1451</v>
      </c>
      <c r="E675" t="s">
        <v>11</v>
      </c>
      <c r="F675" s="2">
        <v>85769</v>
      </c>
      <c r="G675" t="s">
        <v>1452</v>
      </c>
    </row>
    <row r="676" spans="1:7" x14ac:dyDescent="0.3">
      <c r="A676" s="1">
        <v>45131.415972222225</v>
      </c>
      <c r="B676" t="s">
        <v>1385</v>
      </c>
      <c r="C676" t="s">
        <v>8</v>
      </c>
      <c r="D676" t="s">
        <v>1386</v>
      </c>
      <c r="E676" t="s">
        <v>70</v>
      </c>
      <c r="F676" s="2">
        <v>4114</v>
      </c>
      <c r="G676" t="s">
        <v>1387</v>
      </c>
    </row>
    <row r="677" spans="1:7" x14ac:dyDescent="0.3">
      <c r="A677" s="1">
        <v>45131.446527777778</v>
      </c>
      <c r="B677" t="s">
        <v>1410</v>
      </c>
      <c r="C677" t="s">
        <v>8</v>
      </c>
      <c r="D677" t="s">
        <v>1411</v>
      </c>
      <c r="E677" t="s">
        <v>11</v>
      </c>
      <c r="F677" s="2">
        <v>16200</v>
      </c>
      <c r="G677" t="s">
        <v>1412</v>
      </c>
    </row>
    <row r="678" spans="1:7" x14ac:dyDescent="0.3">
      <c r="A678" s="1">
        <v>45131.504166666666</v>
      </c>
      <c r="B678" t="s">
        <v>1382</v>
      </c>
      <c r="C678" t="s">
        <v>8</v>
      </c>
      <c r="D678" t="s">
        <v>1383</v>
      </c>
      <c r="E678" t="s">
        <v>70</v>
      </c>
      <c r="F678" s="2">
        <v>1409</v>
      </c>
      <c r="G678" t="s">
        <v>1384</v>
      </c>
    </row>
    <row r="679" spans="1:7" x14ac:dyDescent="0.3">
      <c r="A679" s="1">
        <v>45131.588888888888</v>
      </c>
      <c r="B679" t="s">
        <v>1443</v>
      </c>
      <c r="C679" t="s">
        <v>8</v>
      </c>
      <c r="D679" t="s">
        <v>1444</v>
      </c>
      <c r="E679" t="s">
        <v>11</v>
      </c>
      <c r="F679" s="2">
        <v>1939</v>
      </c>
      <c r="G679" t="s">
        <v>37</v>
      </c>
    </row>
    <row r="680" spans="1:7" x14ac:dyDescent="0.3">
      <c r="A680" s="1">
        <v>45132.382638888892</v>
      </c>
      <c r="B680" t="s">
        <v>1586</v>
      </c>
      <c r="C680" t="s">
        <v>65</v>
      </c>
      <c r="D680" t="s">
        <v>1587</v>
      </c>
      <c r="E680" t="s">
        <v>11</v>
      </c>
      <c r="F680" s="2">
        <v>3000</v>
      </c>
      <c r="G680" t="s">
        <v>1588</v>
      </c>
    </row>
    <row r="681" spans="1:7" x14ac:dyDescent="0.3">
      <c r="A681" s="1">
        <v>45132.449305555558</v>
      </c>
      <c r="B681" t="s">
        <v>1370</v>
      </c>
      <c r="C681" t="s">
        <v>8</v>
      </c>
      <c r="D681" t="s">
        <v>1371</v>
      </c>
      <c r="E681" t="s">
        <v>11</v>
      </c>
      <c r="F681" s="2">
        <v>1600</v>
      </c>
      <c r="G681" t="s">
        <v>1372</v>
      </c>
    </row>
    <row r="682" spans="1:7" x14ac:dyDescent="0.3">
      <c r="A682" s="1">
        <v>45132.525694444441</v>
      </c>
      <c r="B682" t="s">
        <v>1437</v>
      </c>
      <c r="C682" t="s">
        <v>8</v>
      </c>
      <c r="D682" t="s">
        <v>1438</v>
      </c>
      <c r="E682" t="s">
        <v>11</v>
      </c>
      <c r="F682" s="2">
        <v>3000</v>
      </c>
      <c r="G682" t="s">
        <v>1439</v>
      </c>
    </row>
    <row r="683" spans="1:7" x14ac:dyDescent="0.3">
      <c r="A683" s="1">
        <v>45133.363194444442</v>
      </c>
      <c r="B683" t="s">
        <v>1413</v>
      </c>
      <c r="C683" t="s">
        <v>65</v>
      </c>
      <c r="D683" t="s">
        <v>1414</v>
      </c>
      <c r="E683" t="s">
        <v>15</v>
      </c>
      <c r="F683" s="2">
        <v>93000</v>
      </c>
      <c r="G683" t="s">
        <v>1415</v>
      </c>
    </row>
    <row r="684" spans="1:7" x14ac:dyDescent="0.3">
      <c r="A684" s="1">
        <v>45133.59652777778</v>
      </c>
      <c r="B684" t="s">
        <v>1535</v>
      </c>
      <c r="C684" t="s">
        <v>8</v>
      </c>
      <c r="D684" t="s">
        <v>1536</v>
      </c>
      <c r="E684" t="s">
        <v>11</v>
      </c>
      <c r="F684" s="2">
        <v>50498</v>
      </c>
      <c r="G684" t="s">
        <v>594</v>
      </c>
    </row>
    <row r="685" spans="1:7" x14ac:dyDescent="0.3">
      <c r="A685" s="1">
        <v>45134.347916666666</v>
      </c>
      <c r="B685" t="s">
        <v>1353</v>
      </c>
      <c r="C685" t="s">
        <v>8</v>
      </c>
      <c r="D685" t="s">
        <v>1354</v>
      </c>
      <c r="E685" t="s">
        <v>70</v>
      </c>
      <c r="F685" s="2">
        <v>6880</v>
      </c>
      <c r="G685" t="s">
        <v>1355</v>
      </c>
    </row>
    <row r="686" spans="1:7" x14ac:dyDescent="0.3">
      <c r="A686" s="1">
        <v>45134.597222222219</v>
      </c>
      <c r="B686" t="s">
        <v>1341</v>
      </c>
      <c r="C686" t="s">
        <v>8</v>
      </c>
      <c r="D686" t="s">
        <v>1342</v>
      </c>
      <c r="E686" t="s">
        <v>70</v>
      </c>
      <c r="F686" s="2">
        <v>4800</v>
      </c>
      <c r="G686" t="s">
        <v>1246</v>
      </c>
    </row>
    <row r="687" spans="1:7" x14ac:dyDescent="0.3">
      <c r="A687" s="1">
        <v>45135.30972222222</v>
      </c>
      <c r="B687" t="s">
        <v>1388</v>
      </c>
      <c r="C687" t="s">
        <v>8</v>
      </c>
      <c r="D687" t="s">
        <v>1389</v>
      </c>
      <c r="E687" t="s">
        <v>11</v>
      </c>
      <c r="F687" s="2">
        <v>4000</v>
      </c>
      <c r="G687" t="s">
        <v>1390</v>
      </c>
    </row>
    <row r="688" spans="1:7" x14ac:dyDescent="0.3">
      <c r="A688" s="1">
        <v>45135.472222222219</v>
      </c>
      <c r="B688" t="s">
        <v>1393</v>
      </c>
      <c r="C688" t="s">
        <v>8</v>
      </c>
      <c r="D688" t="s">
        <v>1394</v>
      </c>
      <c r="E688" t="s">
        <v>11</v>
      </c>
      <c r="F688" s="2">
        <v>16128</v>
      </c>
      <c r="G688" t="s">
        <v>1395</v>
      </c>
    </row>
    <row r="689" spans="1:7" x14ac:dyDescent="0.3">
      <c r="A689" s="1">
        <v>45135.472916666666</v>
      </c>
      <c r="B689" t="s">
        <v>1376</v>
      </c>
      <c r="C689" t="s">
        <v>8</v>
      </c>
      <c r="D689" t="s">
        <v>1377</v>
      </c>
      <c r="E689" t="s">
        <v>11</v>
      </c>
      <c r="F689" s="2">
        <v>6924</v>
      </c>
      <c r="G689" t="s">
        <v>1378</v>
      </c>
    </row>
    <row r="690" spans="1:7" x14ac:dyDescent="0.3">
      <c r="A690" s="1">
        <v>45135.473611111112</v>
      </c>
      <c r="B690" t="s">
        <v>1399</v>
      </c>
      <c r="C690" t="s">
        <v>8</v>
      </c>
      <c r="D690" t="s">
        <v>1400</v>
      </c>
      <c r="E690" t="s">
        <v>11</v>
      </c>
      <c r="F690" s="2">
        <v>2041</v>
      </c>
      <c r="G690" t="s">
        <v>37</v>
      </c>
    </row>
    <row r="691" spans="1:7" x14ac:dyDescent="0.3">
      <c r="A691" s="1">
        <v>45135.474305555559</v>
      </c>
      <c r="B691" t="s">
        <v>1416</v>
      </c>
      <c r="C691" t="s">
        <v>8</v>
      </c>
      <c r="D691" t="s">
        <v>1417</v>
      </c>
      <c r="E691" t="s">
        <v>70</v>
      </c>
      <c r="F691" s="2">
        <v>11987</v>
      </c>
      <c r="G691" t="s">
        <v>1418</v>
      </c>
    </row>
    <row r="692" spans="1:7" x14ac:dyDescent="0.3">
      <c r="A692" s="1">
        <v>45135.539583333331</v>
      </c>
      <c r="B692" t="s">
        <v>1339</v>
      </c>
      <c r="C692" t="s">
        <v>8</v>
      </c>
      <c r="D692" t="s">
        <v>1340</v>
      </c>
      <c r="E692" t="s">
        <v>11</v>
      </c>
      <c r="F692" s="2">
        <v>2875</v>
      </c>
      <c r="G692" t="s">
        <v>37</v>
      </c>
    </row>
    <row r="693" spans="1:7" x14ac:dyDescent="0.3">
      <c r="A693" s="1">
        <v>45138.29791666667</v>
      </c>
      <c r="B693" t="s">
        <v>1325</v>
      </c>
      <c r="C693" t="s">
        <v>8</v>
      </c>
      <c r="D693" t="s">
        <v>1326</v>
      </c>
      <c r="E693" t="s">
        <v>11</v>
      </c>
      <c r="F693" s="2">
        <v>1000</v>
      </c>
      <c r="G693" t="s">
        <v>770</v>
      </c>
    </row>
    <row r="694" spans="1:7" x14ac:dyDescent="0.3">
      <c r="A694" s="1">
        <v>45138.298611111109</v>
      </c>
      <c r="B694" t="s">
        <v>1526</v>
      </c>
      <c r="C694" t="s">
        <v>65</v>
      </c>
      <c r="D694" t="s">
        <v>1527</v>
      </c>
      <c r="E694" t="s">
        <v>11</v>
      </c>
      <c r="F694" s="2">
        <v>375000</v>
      </c>
      <c r="G694" t="s">
        <v>1528</v>
      </c>
    </row>
    <row r="695" spans="1:7" x14ac:dyDescent="0.3">
      <c r="A695" s="1">
        <v>45138.3</v>
      </c>
      <c r="B695" t="s">
        <v>1327</v>
      </c>
      <c r="C695" t="s">
        <v>8</v>
      </c>
      <c r="D695" t="s">
        <v>1328</v>
      </c>
      <c r="E695" t="s">
        <v>11</v>
      </c>
      <c r="F695" s="2">
        <v>1600</v>
      </c>
      <c r="G695" t="s">
        <v>1329</v>
      </c>
    </row>
    <row r="696" spans="1:7" x14ac:dyDescent="0.3">
      <c r="A696" s="1">
        <v>45138.3</v>
      </c>
      <c r="B696" t="s">
        <v>1551</v>
      </c>
      <c r="C696" t="s">
        <v>65</v>
      </c>
      <c r="D696" t="s">
        <v>1552</v>
      </c>
      <c r="E696" t="s">
        <v>11</v>
      </c>
      <c r="F696" s="2">
        <v>375000</v>
      </c>
      <c r="G696" t="s">
        <v>1553</v>
      </c>
    </row>
    <row r="697" spans="1:7" x14ac:dyDescent="0.3">
      <c r="A697" s="1">
        <v>45138.304166666669</v>
      </c>
      <c r="B697" t="s">
        <v>1316</v>
      </c>
      <c r="C697" t="s">
        <v>8</v>
      </c>
      <c r="D697" t="s">
        <v>1317</v>
      </c>
      <c r="E697" t="s">
        <v>11</v>
      </c>
      <c r="F697" s="2">
        <v>17400</v>
      </c>
      <c r="G697" t="s">
        <v>1318</v>
      </c>
    </row>
    <row r="698" spans="1:7" x14ac:dyDescent="0.3">
      <c r="A698" s="1">
        <v>45138.356944444444</v>
      </c>
      <c r="B698" t="s">
        <v>1336</v>
      </c>
      <c r="C698" t="s">
        <v>8</v>
      </c>
      <c r="D698" t="s">
        <v>1337</v>
      </c>
      <c r="E698" t="s">
        <v>70</v>
      </c>
      <c r="F698" s="2">
        <v>5682</v>
      </c>
      <c r="G698" t="s">
        <v>1338</v>
      </c>
    </row>
    <row r="699" spans="1:7" x14ac:dyDescent="0.3">
      <c r="A699" s="1">
        <v>45138.382638888892</v>
      </c>
      <c r="B699" t="s">
        <v>1466</v>
      </c>
      <c r="C699" t="s">
        <v>8</v>
      </c>
      <c r="D699" t="s">
        <v>1467</v>
      </c>
      <c r="E699" t="s">
        <v>11</v>
      </c>
      <c r="F699" s="2">
        <v>25000</v>
      </c>
      <c r="G699" t="s">
        <v>1468</v>
      </c>
    </row>
    <row r="700" spans="1:7" x14ac:dyDescent="0.3">
      <c r="A700" s="1">
        <v>45138.538888888892</v>
      </c>
      <c r="B700" t="s">
        <v>1330</v>
      </c>
      <c r="C700" t="s">
        <v>8</v>
      </c>
      <c r="D700" t="s">
        <v>1331</v>
      </c>
      <c r="E700" t="s">
        <v>11</v>
      </c>
      <c r="F700" s="2">
        <v>965</v>
      </c>
      <c r="G700" t="s">
        <v>1332</v>
      </c>
    </row>
    <row r="701" spans="1:7" x14ac:dyDescent="0.3">
      <c r="A701" s="1">
        <v>45138.538888888892</v>
      </c>
      <c r="B701" t="s">
        <v>1447</v>
      </c>
      <c r="C701" t="s">
        <v>65</v>
      </c>
      <c r="D701" t="s">
        <v>1448</v>
      </c>
      <c r="E701" t="s">
        <v>11</v>
      </c>
      <c r="F701" s="2">
        <v>246572</v>
      </c>
      <c r="G701" t="s">
        <v>1449</v>
      </c>
    </row>
    <row r="702" spans="1:7" x14ac:dyDescent="0.3">
      <c r="A702" s="1">
        <v>45138.539583333331</v>
      </c>
      <c r="B702" t="s">
        <v>1367</v>
      </c>
      <c r="C702" t="s">
        <v>8</v>
      </c>
      <c r="D702" t="s">
        <v>1368</v>
      </c>
      <c r="E702" t="s">
        <v>11</v>
      </c>
      <c r="F702" s="2">
        <v>3228</v>
      </c>
      <c r="G702" t="s">
        <v>1369</v>
      </c>
    </row>
    <row r="703" spans="1:7" x14ac:dyDescent="0.3">
      <c r="A703" s="1">
        <v>45138.540277777778</v>
      </c>
      <c r="B703" t="s">
        <v>1363</v>
      </c>
      <c r="C703" t="s">
        <v>8</v>
      </c>
      <c r="D703" t="s">
        <v>1364</v>
      </c>
      <c r="E703" t="s">
        <v>11</v>
      </c>
      <c r="F703" s="2">
        <v>2793</v>
      </c>
      <c r="G703" t="s">
        <v>1310</v>
      </c>
    </row>
    <row r="704" spans="1:7" x14ac:dyDescent="0.3">
      <c r="A704" s="1">
        <v>45138.543749999997</v>
      </c>
      <c r="B704" t="s">
        <v>1540</v>
      </c>
      <c r="C704" t="s">
        <v>65</v>
      </c>
      <c r="D704" t="s">
        <v>1541</v>
      </c>
      <c r="E704" t="s">
        <v>11</v>
      </c>
      <c r="F704" s="2">
        <v>258902</v>
      </c>
      <c r="G704" t="s">
        <v>1542</v>
      </c>
    </row>
    <row r="705" spans="1:7" x14ac:dyDescent="0.3">
      <c r="A705" s="1">
        <v>45139.288194444445</v>
      </c>
      <c r="B705" t="s">
        <v>1313</v>
      </c>
      <c r="C705" t="s">
        <v>8</v>
      </c>
      <c r="D705" t="s">
        <v>1314</v>
      </c>
      <c r="E705" t="s">
        <v>11</v>
      </c>
      <c r="F705" s="2">
        <v>6300</v>
      </c>
      <c r="G705" t="s">
        <v>1315</v>
      </c>
    </row>
    <row r="706" spans="1:7" x14ac:dyDescent="0.3">
      <c r="A706" s="1">
        <v>45139.292361111111</v>
      </c>
      <c r="B706" t="s">
        <v>1311</v>
      </c>
      <c r="C706" t="s">
        <v>8</v>
      </c>
      <c r="D706" t="s">
        <v>1312</v>
      </c>
      <c r="E706" t="s">
        <v>11</v>
      </c>
      <c r="F706" s="2">
        <v>6400</v>
      </c>
      <c r="G706" t="s">
        <v>22</v>
      </c>
    </row>
    <row r="707" spans="1:7" x14ac:dyDescent="0.3">
      <c r="A707" s="1">
        <v>45139.35</v>
      </c>
      <c r="B707" t="s">
        <v>2814</v>
      </c>
      <c r="C707" t="s">
        <v>8</v>
      </c>
      <c r="D707" t="s">
        <v>2815</v>
      </c>
      <c r="E707" t="s">
        <v>11</v>
      </c>
      <c r="F707" s="2">
        <v>17500</v>
      </c>
      <c r="G707" t="s">
        <v>2816</v>
      </c>
    </row>
    <row r="708" spans="1:7" x14ac:dyDescent="0.3">
      <c r="A708" s="1">
        <v>45139.353472222225</v>
      </c>
      <c r="B708" t="s">
        <v>1293</v>
      </c>
      <c r="C708" t="s">
        <v>8</v>
      </c>
      <c r="D708" t="s">
        <v>1294</v>
      </c>
      <c r="E708" t="s">
        <v>11</v>
      </c>
      <c r="F708" s="2">
        <v>18000</v>
      </c>
      <c r="G708" t="s">
        <v>1295</v>
      </c>
    </row>
    <row r="709" spans="1:7" x14ac:dyDescent="0.3">
      <c r="A709" s="1">
        <v>45139.355555555558</v>
      </c>
      <c r="B709" t="s">
        <v>1296</v>
      </c>
      <c r="C709" t="s">
        <v>8</v>
      </c>
      <c r="D709" t="s">
        <v>1297</v>
      </c>
      <c r="E709" t="s">
        <v>11</v>
      </c>
      <c r="F709" s="2">
        <v>7000</v>
      </c>
      <c r="G709" t="s">
        <v>1298</v>
      </c>
    </row>
    <row r="710" spans="1:7" x14ac:dyDescent="0.3">
      <c r="A710" s="1">
        <v>45139.601388888892</v>
      </c>
      <c r="B710" t="s">
        <v>1453</v>
      </c>
      <c r="C710" t="s">
        <v>8</v>
      </c>
      <c r="D710" t="s">
        <v>1454</v>
      </c>
      <c r="E710" t="s">
        <v>11</v>
      </c>
      <c r="F710" s="2">
        <v>8900</v>
      </c>
      <c r="G710" t="s">
        <v>1455</v>
      </c>
    </row>
    <row r="711" spans="1:7" x14ac:dyDescent="0.3">
      <c r="A711" s="1">
        <v>45140.374305555553</v>
      </c>
      <c r="B711" t="s">
        <v>1563</v>
      </c>
      <c r="C711" t="s">
        <v>8</v>
      </c>
      <c r="D711" t="s">
        <v>1564</v>
      </c>
      <c r="E711" t="s">
        <v>11</v>
      </c>
      <c r="F711" s="2">
        <v>13000</v>
      </c>
      <c r="G711" t="s">
        <v>1565</v>
      </c>
    </row>
    <row r="712" spans="1:7" x14ac:dyDescent="0.3">
      <c r="A712" s="1">
        <v>45140.543055555558</v>
      </c>
      <c r="B712" t="s">
        <v>1358</v>
      </c>
      <c r="C712" t="s">
        <v>8</v>
      </c>
      <c r="D712" t="s">
        <v>1359</v>
      </c>
      <c r="E712" t="s">
        <v>11</v>
      </c>
      <c r="F712" s="2">
        <v>54500</v>
      </c>
      <c r="G712" t="s">
        <v>1360</v>
      </c>
    </row>
    <row r="713" spans="1:7" x14ac:dyDescent="0.3">
      <c r="A713" s="1">
        <v>45140.543749999997</v>
      </c>
      <c r="B713" t="s">
        <v>1322</v>
      </c>
      <c r="C713" t="s">
        <v>8</v>
      </c>
      <c r="D713" t="s">
        <v>1323</v>
      </c>
      <c r="E713" t="s">
        <v>70</v>
      </c>
      <c r="F713" s="2">
        <v>10500</v>
      </c>
      <c r="G713" t="s">
        <v>1324</v>
      </c>
    </row>
    <row r="714" spans="1:7" x14ac:dyDescent="0.3">
      <c r="A714" s="1">
        <v>45140.546527777777</v>
      </c>
      <c r="B714" t="s">
        <v>1356</v>
      </c>
      <c r="C714" t="s">
        <v>8</v>
      </c>
      <c r="D714" t="s">
        <v>796</v>
      </c>
      <c r="E714" t="s">
        <v>11</v>
      </c>
      <c r="F714" s="2">
        <v>5500</v>
      </c>
      <c r="G714" t="s">
        <v>1357</v>
      </c>
    </row>
    <row r="715" spans="1:7" x14ac:dyDescent="0.3">
      <c r="A715" s="1">
        <v>45140.55</v>
      </c>
      <c r="B715" t="s">
        <v>1343</v>
      </c>
      <c r="C715" t="s">
        <v>8</v>
      </c>
      <c r="D715" t="s">
        <v>1344</v>
      </c>
      <c r="E715" t="s">
        <v>11</v>
      </c>
      <c r="F715" s="2">
        <v>10000</v>
      </c>
      <c r="G715" t="s">
        <v>208</v>
      </c>
    </row>
    <row r="716" spans="1:7" x14ac:dyDescent="0.3">
      <c r="A716" s="1">
        <v>45140.551388888889</v>
      </c>
      <c r="B716" t="s">
        <v>1345</v>
      </c>
      <c r="C716" t="s">
        <v>8</v>
      </c>
      <c r="D716" t="s">
        <v>1346</v>
      </c>
      <c r="E716" t="s">
        <v>11</v>
      </c>
      <c r="F716" s="2">
        <v>8000</v>
      </c>
      <c r="G716" t="s">
        <v>208</v>
      </c>
    </row>
    <row r="717" spans="1:7" x14ac:dyDescent="0.3">
      <c r="A717" s="1">
        <v>45141.557638888888</v>
      </c>
      <c r="B717" t="s">
        <v>1421</v>
      </c>
      <c r="C717" t="s">
        <v>8</v>
      </c>
      <c r="D717" t="s">
        <v>1422</v>
      </c>
      <c r="E717" t="s">
        <v>11</v>
      </c>
      <c r="F717" s="2">
        <v>27714</v>
      </c>
      <c r="G717" t="s">
        <v>1423</v>
      </c>
    </row>
    <row r="718" spans="1:7" x14ac:dyDescent="0.3">
      <c r="A718" s="1">
        <v>45142.490277777775</v>
      </c>
      <c r="B718" t="s">
        <v>1333</v>
      </c>
      <c r="C718" t="s">
        <v>8</v>
      </c>
      <c r="D718" t="s">
        <v>1334</v>
      </c>
      <c r="E718" t="s">
        <v>11</v>
      </c>
      <c r="F718" s="2">
        <v>38000</v>
      </c>
      <c r="G718" t="s">
        <v>1335</v>
      </c>
    </row>
    <row r="719" spans="1:7" x14ac:dyDescent="0.3">
      <c r="A719" s="1">
        <v>45142.496527777781</v>
      </c>
      <c r="B719" t="s">
        <v>1308</v>
      </c>
      <c r="C719" t="s">
        <v>8</v>
      </c>
      <c r="D719" t="s">
        <v>1309</v>
      </c>
      <c r="E719" t="s">
        <v>11</v>
      </c>
      <c r="F719" s="2">
        <v>5791</v>
      </c>
      <c r="G719" t="s">
        <v>1310</v>
      </c>
    </row>
    <row r="720" spans="1:7" x14ac:dyDescent="0.3">
      <c r="A720" s="1">
        <v>45142.515277777777</v>
      </c>
      <c r="B720" t="s">
        <v>1279</v>
      </c>
      <c r="C720" t="s">
        <v>8</v>
      </c>
      <c r="D720" t="s">
        <v>1206</v>
      </c>
      <c r="E720" t="s">
        <v>11</v>
      </c>
      <c r="F720" s="2">
        <v>46100</v>
      </c>
      <c r="G720" t="s">
        <v>1280</v>
      </c>
    </row>
    <row r="721" spans="1:7" x14ac:dyDescent="0.3">
      <c r="A721" s="1">
        <v>45142.634027777778</v>
      </c>
      <c r="B721" t="s">
        <v>1269</v>
      </c>
      <c r="C721" t="s">
        <v>8</v>
      </c>
      <c r="D721" t="s">
        <v>1270</v>
      </c>
      <c r="E721" t="s">
        <v>11</v>
      </c>
      <c r="F721" s="2">
        <v>12000</v>
      </c>
      <c r="G721" t="s">
        <v>414</v>
      </c>
    </row>
    <row r="722" spans="1:7" x14ac:dyDescent="0.3">
      <c r="A722" s="1">
        <v>45142.709027777775</v>
      </c>
      <c r="B722" t="s">
        <v>1401</v>
      </c>
      <c r="C722" t="s">
        <v>65</v>
      </c>
      <c r="D722" t="s">
        <v>1402</v>
      </c>
      <c r="E722" t="s">
        <v>15</v>
      </c>
      <c r="F722" s="2">
        <v>39043100</v>
      </c>
      <c r="G722" t="s">
        <v>1403</v>
      </c>
    </row>
    <row r="723" spans="1:7" x14ac:dyDescent="0.3">
      <c r="A723" s="1">
        <v>45142.709027777775</v>
      </c>
      <c r="B723" t="s">
        <v>1401</v>
      </c>
      <c r="C723" t="s">
        <v>65</v>
      </c>
      <c r="D723" t="s">
        <v>1402</v>
      </c>
      <c r="E723" t="s">
        <v>15</v>
      </c>
      <c r="F723" s="2">
        <v>39043100</v>
      </c>
      <c r="G723" t="s">
        <v>1403</v>
      </c>
    </row>
    <row r="724" spans="1:7" x14ac:dyDescent="0.3">
      <c r="A724" s="1">
        <v>45145.258333333331</v>
      </c>
      <c r="B724" t="s">
        <v>1271</v>
      </c>
      <c r="C724" t="s">
        <v>8</v>
      </c>
      <c r="D724" t="s">
        <v>1272</v>
      </c>
      <c r="E724" t="s">
        <v>11</v>
      </c>
      <c r="F724" s="2">
        <v>1350</v>
      </c>
      <c r="G724" t="s">
        <v>1273</v>
      </c>
    </row>
    <row r="725" spans="1:7" x14ac:dyDescent="0.3">
      <c r="A725" s="1">
        <v>45145.301388888889</v>
      </c>
      <c r="B725" t="s">
        <v>1319</v>
      </c>
      <c r="C725" t="s">
        <v>8</v>
      </c>
      <c r="D725" t="s">
        <v>1320</v>
      </c>
      <c r="E725" t="s">
        <v>11</v>
      </c>
      <c r="F725" s="2">
        <v>6800</v>
      </c>
      <c r="G725" t="s">
        <v>1321</v>
      </c>
    </row>
    <row r="726" spans="1:7" x14ac:dyDescent="0.3">
      <c r="A726" s="1">
        <v>45145.328472222223</v>
      </c>
      <c r="B726" t="s">
        <v>1792</v>
      </c>
      <c r="C726" t="s">
        <v>65</v>
      </c>
      <c r="D726" t="s">
        <v>1793</v>
      </c>
      <c r="E726" t="s">
        <v>11</v>
      </c>
      <c r="F726" s="2">
        <v>415776</v>
      </c>
      <c r="G726" t="s">
        <v>1794</v>
      </c>
    </row>
    <row r="727" spans="1:7" x14ac:dyDescent="0.3">
      <c r="A727" s="1">
        <v>45145.34652777778</v>
      </c>
      <c r="B727" t="s">
        <v>1260</v>
      </c>
      <c r="C727" t="s">
        <v>8</v>
      </c>
      <c r="D727" t="s">
        <v>1261</v>
      </c>
      <c r="E727" t="s">
        <v>11</v>
      </c>
      <c r="F727" s="2">
        <v>20138</v>
      </c>
      <c r="G727" t="s">
        <v>1262</v>
      </c>
    </row>
    <row r="728" spans="1:7" x14ac:dyDescent="0.3">
      <c r="A728" s="1">
        <v>45145.359722222223</v>
      </c>
      <c r="B728" t="s">
        <v>1247</v>
      </c>
      <c r="C728" t="s">
        <v>8</v>
      </c>
      <c r="D728" t="s">
        <v>1248</v>
      </c>
      <c r="E728" t="s">
        <v>11</v>
      </c>
      <c r="F728" s="2">
        <v>17000</v>
      </c>
      <c r="G728" t="s">
        <v>925</v>
      </c>
    </row>
    <row r="729" spans="1:7" x14ac:dyDescent="0.3">
      <c r="A729" s="1">
        <v>45145.365972222222</v>
      </c>
      <c r="B729" t="s">
        <v>1244</v>
      </c>
      <c r="C729" t="s">
        <v>8</v>
      </c>
      <c r="D729" t="s">
        <v>1245</v>
      </c>
      <c r="E729" t="s">
        <v>11</v>
      </c>
      <c r="F729" s="2">
        <v>4760</v>
      </c>
      <c r="G729" t="s">
        <v>1246</v>
      </c>
    </row>
    <row r="730" spans="1:7" x14ac:dyDescent="0.3">
      <c r="A730" s="1">
        <v>45145.375</v>
      </c>
      <c r="B730" t="s">
        <v>1238</v>
      </c>
      <c r="C730" t="s">
        <v>8</v>
      </c>
      <c r="D730" t="s">
        <v>1239</v>
      </c>
      <c r="E730" t="s">
        <v>11</v>
      </c>
      <c r="F730" s="2">
        <v>2600</v>
      </c>
      <c r="G730" t="s">
        <v>1240</v>
      </c>
    </row>
    <row r="731" spans="1:7" x14ac:dyDescent="0.3">
      <c r="A731" s="1">
        <v>45145.388888888891</v>
      </c>
      <c r="B731" t="s">
        <v>1263</v>
      </c>
      <c r="C731" t="s">
        <v>8</v>
      </c>
      <c r="D731" t="s">
        <v>1264</v>
      </c>
      <c r="E731" t="s">
        <v>11</v>
      </c>
      <c r="F731" s="2">
        <v>19200</v>
      </c>
      <c r="G731" t="s">
        <v>1265</v>
      </c>
    </row>
    <row r="732" spans="1:7" x14ac:dyDescent="0.3">
      <c r="A732" s="1">
        <v>45145.392361111109</v>
      </c>
      <c r="B732" t="s">
        <v>1347</v>
      </c>
      <c r="C732" t="s">
        <v>8</v>
      </c>
      <c r="D732" t="s">
        <v>1348</v>
      </c>
      <c r="E732" t="s">
        <v>11</v>
      </c>
      <c r="F732" s="2">
        <v>3500</v>
      </c>
      <c r="G732" t="s">
        <v>1349</v>
      </c>
    </row>
    <row r="733" spans="1:7" x14ac:dyDescent="0.3">
      <c r="A733" s="1">
        <v>45145.397916666669</v>
      </c>
      <c r="B733" t="s">
        <v>1226</v>
      </c>
      <c r="C733" t="s">
        <v>8</v>
      </c>
      <c r="D733" t="s">
        <v>1227</v>
      </c>
      <c r="E733" t="s">
        <v>11</v>
      </c>
      <c r="F733" s="2">
        <v>9020</v>
      </c>
      <c r="G733" t="s">
        <v>1228</v>
      </c>
    </row>
    <row r="734" spans="1:7" x14ac:dyDescent="0.3">
      <c r="A734" s="1">
        <v>45145.402777777781</v>
      </c>
      <c r="B734" t="s">
        <v>1229</v>
      </c>
      <c r="C734" t="s">
        <v>8</v>
      </c>
      <c r="D734" t="s">
        <v>1230</v>
      </c>
      <c r="E734" t="s">
        <v>70</v>
      </c>
      <c r="F734" s="2">
        <v>5160</v>
      </c>
      <c r="G734" t="s">
        <v>1231</v>
      </c>
    </row>
    <row r="735" spans="1:7" x14ac:dyDescent="0.3">
      <c r="A735" s="1">
        <v>45145.425694444442</v>
      </c>
      <c r="B735" t="s">
        <v>1223</v>
      </c>
      <c r="C735" t="s">
        <v>8</v>
      </c>
      <c r="D735" t="s">
        <v>1224</v>
      </c>
      <c r="E735" t="s">
        <v>70</v>
      </c>
      <c r="F735" s="2">
        <v>7000</v>
      </c>
      <c r="G735" t="s">
        <v>1225</v>
      </c>
    </row>
    <row r="736" spans="1:7" x14ac:dyDescent="0.3">
      <c r="A736" s="1">
        <v>45145.456250000003</v>
      </c>
      <c r="B736" t="s">
        <v>1252</v>
      </c>
      <c r="C736" t="s">
        <v>8</v>
      </c>
      <c r="D736" t="s">
        <v>1253</v>
      </c>
      <c r="E736" t="s">
        <v>11</v>
      </c>
      <c r="F736" s="2">
        <v>1500</v>
      </c>
      <c r="G736" t="s">
        <v>1254</v>
      </c>
    </row>
    <row r="737" spans="1:7" x14ac:dyDescent="0.3">
      <c r="A737" s="1">
        <v>45145.553472222222</v>
      </c>
      <c r="B737" t="s">
        <v>1220</v>
      </c>
      <c r="C737" t="s">
        <v>8</v>
      </c>
      <c r="D737" t="s">
        <v>1221</v>
      </c>
      <c r="E737" t="s">
        <v>11</v>
      </c>
      <c r="F737" s="2">
        <v>1925</v>
      </c>
      <c r="G737" t="s">
        <v>1222</v>
      </c>
    </row>
    <row r="738" spans="1:7" x14ac:dyDescent="0.3">
      <c r="A738" s="1">
        <v>45145.636111111111</v>
      </c>
      <c r="B738" t="s">
        <v>1202</v>
      </c>
      <c r="C738" t="s">
        <v>8</v>
      </c>
      <c r="D738" t="s">
        <v>1203</v>
      </c>
      <c r="E738" t="s">
        <v>11</v>
      </c>
      <c r="F738" s="2">
        <v>9040</v>
      </c>
      <c r="G738" t="s">
        <v>1204</v>
      </c>
    </row>
    <row r="739" spans="1:7" x14ac:dyDescent="0.3">
      <c r="A739" s="1">
        <v>45146.385416666664</v>
      </c>
      <c r="B739" t="s">
        <v>1208</v>
      </c>
      <c r="C739" t="s">
        <v>8</v>
      </c>
      <c r="D739" t="s">
        <v>1209</v>
      </c>
      <c r="E739" t="s">
        <v>11</v>
      </c>
      <c r="F739" s="2">
        <v>2200</v>
      </c>
      <c r="G739" t="s">
        <v>1210</v>
      </c>
    </row>
    <row r="740" spans="1:7" x14ac:dyDescent="0.3">
      <c r="A740" s="1">
        <v>45146.430555555555</v>
      </c>
      <c r="B740" t="s">
        <v>1255</v>
      </c>
      <c r="C740" t="s">
        <v>8</v>
      </c>
      <c r="D740" t="s">
        <v>1256</v>
      </c>
      <c r="E740" t="s">
        <v>11</v>
      </c>
      <c r="F740" s="2">
        <v>27170</v>
      </c>
      <c r="G740" t="s">
        <v>568</v>
      </c>
    </row>
    <row r="741" spans="1:7" x14ac:dyDescent="0.3">
      <c r="A741" s="1">
        <v>45146.519444444442</v>
      </c>
      <c r="B741" t="s">
        <v>1193</v>
      </c>
      <c r="C741" t="s">
        <v>8</v>
      </c>
      <c r="D741" t="s">
        <v>1194</v>
      </c>
      <c r="E741" t="s">
        <v>70</v>
      </c>
      <c r="F741" s="2">
        <v>6900</v>
      </c>
      <c r="G741" t="s">
        <v>71</v>
      </c>
    </row>
    <row r="742" spans="1:7" x14ac:dyDescent="0.3">
      <c r="A742" s="1">
        <v>45146.534722222219</v>
      </c>
      <c r="B742" t="s">
        <v>1217</v>
      </c>
      <c r="C742" t="s">
        <v>8</v>
      </c>
      <c r="D742" t="s">
        <v>1218</v>
      </c>
      <c r="E742" t="s">
        <v>11</v>
      </c>
      <c r="F742" s="2">
        <v>5010</v>
      </c>
      <c r="G742" t="s">
        <v>1219</v>
      </c>
    </row>
    <row r="743" spans="1:7" x14ac:dyDescent="0.3">
      <c r="A743" s="1">
        <v>45146.578472222223</v>
      </c>
      <c r="B743" t="s">
        <v>1200</v>
      </c>
      <c r="C743" t="s">
        <v>8</v>
      </c>
      <c r="D743" t="s">
        <v>1201</v>
      </c>
      <c r="E743" t="s">
        <v>11</v>
      </c>
      <c r="F743" s="2">
        <v>2850</v>
      </c>
      <c r="G743" t="s">
        <v>228</v>
      </c>
    </row>
    <row r="744" spans="1:7" x14ac:dyDescent="0.3">
      <c r="A744" s="1">
        <v>45146.57916666667</v>
      </c>
      <c r="B744" t="s">
        <v>1435</v>
      </c>
      <c r="C744" t="s">
        <v>8</v>
      </c>
      <c r="D744" t="s">
        <v>1436</v>
      </c>
      <c r="E744" t="s">
        <v>70</v>
      </c>
      <c r="F744" s="2">
        <v>1300</v>
      </c>
      <c r="G744" t="s">
        <v>1273</v>
      </c>
    </row>
    <row r="745" spans="1:7" x14ac:dyDescent="0.3">
      <c r="A745" s="1">
        <v>45147.257638888892</v>
      </c>
      <c r="B745" t="s">
        <v>1198</v>
      </c>
      <c r="C745" t="s">
        <v>8</v>
      </c>
      <c r="D745" t="s">
        <v>1199</v>
      </c>
      <c r="E745" t="s">
        <v>11</v>
      </c>
      <c r="F745" s="2">
        <v>1380</v>
      </c>
      <c r="G745" t="s">
        <v>922</v>
      </c>
    </row>
    <row r="746" spans="1:7" x14ac:dyDescent="0.3">
      <c r="A746" s="1">
        <v>45147.373611111114</v>
      </c>
      <c r="B746" t="s">
        <v>1190</v>
      </c>
      <c r="C746" t="s">
        <v>8</v>
      </c>
      <c r="D746" t="s">
        <v>1191</v>
      </c>
      <c r="E746" t="s">
        <v>11</v>
      </c>
      <c r="F746" s="2">
        <v>18000</v>
      </c>
      <c r="G746" t="s">
        <v>1192</v>
      </c>
    </row>
    <row r="747" spans="1:7" x14ac:dyDescent="0.3">
      <c r="A747" s="1">
        <v>45147.415277777778</v>
      </c>
      <c r="B747" t="s">
        <v>1185</v>
      </c>
      <c r="C747" t="s">
        <v>8</v>
      </c>
      <c r="D747" t="s">
        <v>1186</v>
      </c>
      <c r="E747" t="s">
        <v>11</v>
      </c>
      <c r="F747" s="2">
        <v>1815</v>
      </c>
      <c r="G747" t="s">
        <v>228</v>
      </c>
    </row>
    <row r="748" spans="1:7" x14ac:dyDescent="0.3">
      <c r="A748" s="1">
        <v>45147.469444444447</v>
      </c>
      <c r="B748" t="s">
        <v>1180</v>
      </c>
      <c r="C748" t="s">
        <v>8</v>
      </c>
      <c r="D748" t="s">
        <v>1181</v>
      </c>
      <c r="E748" t="s">
        <v>11</v>
      </c>
      <c r="F748" s="2">
        <v>23000</v>
      </c>
      <c r="G748" t="s">
        <v>414</v>
      </c>
    </row>
    <row r="749" spans="1:7" x14ac:dyDescent="0.3">
      <c r="A749" s="1">
        <v>45147.568749999999</v>
      </c>
      <c r="B749" t="s">
        <v>1266</v>
      </c>
      <c r="C749" t="s">
        <v>8</v>
      </c>
      <c r="D749" t="s">
        <v>1267</v>
      </c>
      <c r="E749" t="s">
        <v>11</v>
      </c>
      <c r="F749" s="2">
        <v>1000</v>
      </c>
      <c r="G749" t="s">
        <v>1268</v>
      </c>
    </row>
    <row r="750" spans="1:7" x14ac:dyDescent="0.3">
      <c r="A750" s="1">
        <v>45147.788194444445</v>
      </c>
      <c r="B750" t="s">
        <v>1350</v>
      </c>
      <c r="C750" t="s">
        <v>8</v>
      </c>
      <c r="D750" t="s">
        <v>1351</v>
      </c>
      <c r="E750" t="s">
        <v>11</v>
      </c>
      <c r="F750" s="2">
        <v>9858</v>
      </c>
      <c r="G750" t="s">
        <v>1352</v>
      </c>
    </row>
    <row r="751" spans="1:7" x14ac:dyDescent="0.3">
      <c r="A751" s="1">
        <v>45148.224999999999</v>
      </c>
      <c r="B751" t="s">
        <v>2177</v>
      </c>
      <c r="C751" t="s">
        <v>8</v>
      </c>
      <c r="D751" t="s">
        <v>1483</v>
      </c>
      <c r="E751" t="s">
        <v>11</v>
      </c>
      <c r="F751" s="2">
        <v>8000</v>
      </c>
      <c r="G751" t="s">
        <v>1705</v>
      </c>
    </row>
    <row r="752" spans="1:7" x14ac:dyDescent="0.3">
      <c r="A752" s="1">
        <v>45148.481944444444</v>
      </c>
      <c r="B752" t="s">
        <v>1232</v>
      </c>
      <c r="C752" t="s">
        <v>8</v>
      </c>
      <c r="D752" t="s">
        <v>1233</v>
      </c>
      <c r="E752" t="s">
        <v>11</v>
      </c>
      <c r="F752" s="2">
        <v>19950</v>
      </c>
      <c r="G752" t="s">
        <v>1234</v>
      </c>
    </row>
    <row r="753" spans="1:7" x14ac:dyDescent="0.3">
      <c r="A753" s="1">
        <v>45148.554861111108</v>
      </c>
      <c r="B753" t="s">
        <v>1257</v>
      </c>
      <c r="C753" t="s">
        <v>8</v>
      </c>
      <c r="D753" t="s">
        <v>1258</v>
      </c>
      <c r="E753" t="s">
        <v>11</v>
      </c>
      <c r="F753" s="2">
        <v>5891</v>
      </c>
      <c r="G753" t="s">
        <v>1259</v>
      </c>
    </row>
    <row r="754" spans="1:7" x14ac:dyDescent="0.3">
      <c r="A754" s="1">
        <v>45148.555555555555</v>
      </c>
      <c r="B754" t="s">
        <v>1284</v>
      </c>
      <c r="C754" t="s">
        <v>8</v>
      </c>
      <c r="D754" t="s">
        <v>1285</v>
      </c>
      <c r="E754" t="s">
        <v>11</v>
      </c>
      <c r="F754" s="2">
        <v>3196</v>
      </c>
      <c r="G754" t="s">
        <v>1286</v>
      </c>
    </row>
    <row r="755" spans="1:7" x14ac:dyDescent="0.3">
      <c r="A755" s="1">
        <v>45148.592361111114</v>
      </c>
      <c r="B755" t="s">
        <v>1177</v>
      </c>
      <c r="C755" t="s">
        <v>8</v>
      </c>
      <c r="D755" t="s">
        <v>1178</v>
      </c>
      <c r="E755" t="s">
        <v>15</v>
      </c>
      <c r="F755" s="2">
        <v>7678</v>
      </c>
      <c r="G755" t="s">
        <v>1179</v>
      </c>
    </row>
    <row r="756" spans="1:7" x14ac:dyDescent="0.3">
      <c r="A756" s="1">
        <v>45149.495138888888</v>
      </c>
      <c r="B756" t="s">
        <v>1205</v>
      </c>
      <c r="C756" t="s">
        <v>8</v>
      </c>
      <c r="D756" t="s">
        <v>1206</v>
      </c>
      <c r="E756" t="s">
        <v>11</v>
      </c>
      <c r="F756" s="2">
        <v>3500</v>
      </c>
      <c r="G756" t="s">
        <v>1207</v>
      </c>
    </row>
    <row r="757" spans="1:7" x14ac:dyDescent="0.3">
      <c r="A757" s="1">
        <v>45149.597916666666</v>
      </c>
      <c r="B757" t="s">
        <v>1290</v>
      </c>
      <c r="C757" t="s">
        <v>65</v>
      </c>
      <c r="D757" t="s">
        <v>1291</v>
      </c>
      <c r="E757" t="s">
        <v>11</v>
      </c>
      <c r="F757" s="2">
        <v>477611</v>
      </c>
      <c r="G757" t="s">
        <v>1292</v>
      </c>
    </row>
    <row r="758" spans="1:7" x14ac:dyDescent="0.3">
      <c r="A758" s="1">
        <v>45152.364583333336</v>
      </c>
      <c r="B758" t="s">
        <v>1161</v>
      </c>
      <c r="C758" t="s">
        <v>8</v>
      </c>
      <c r="D758" t="s">
        <v>1162</v>
      </c>
      <c r="E758" t="s">
        <v>11</v>
      </c>
      <c r="F758" s="2">
        <v>1333</v>
      </c>
      <c r="G758" t="s">
        <v>1163</v>
      </c>
    </row>
    <row r="759" spans="1:7" x14ac:dyDescent="0.3">
      <c r="A759" s="1">
        <v>45152.370138888888</v>
      </c>
      <c r="B759" t="s">
        <v>1167</v>
      </c>
      <c r="C759" t="s">
        <v>8</v>
      </c>
      <c r="D759" t="s">
        <v>1168</v>
      </c>
      <c r="E759" t="s">
        <v>11</v>
      </c>
      <c r="F759" s="2">
        <v>13000</v>
      </c>
      <c r="G759" t="s">
        <v>1169</v>
      </c>
    </row>
    <row r="760" spans="1:7" x14ac:dyDescent="0.3">
      <c r="A760" s="1">
        <v>45152.416666666664</v>
      </c>
      <c r="B760" t="s">
        <v>1164</v>
      </c>
      <c r="C760" t="s">
        <v>8</v>
      </c>
      <c r="D760" t="s">
        <v>1165</v>
      </c>
      <c r="E760" t="s">
        <v>11</v>
      </c>
      <c r="F760" s="2">
        <v>75200</v>
      </c>
      <c r="G760" t="s">
        <v>1166</v>
      </c>
    </row>
    <row r="761" spans="1:7" x14ac:dyDescent="0.3">
      <c r="A761" s="1">
        <v>45152.422222222223</v>
      </c>
      <c r="B761" t="s">
        <v>1175</v>
      </c>
      <c r="C761" t="s">
        <v>8</v>
      </c>
      <c r="D761" t="s">
        <v>224</v>
      </c>
      <c r="E761" t="s">
        <v>15</v>
      </c>
      <c r="F761" s="2">
        <v>10000</v>
      </c>
      <c r="G761" t="s">
        <v>1176</v>
      </c>
    </row>
    <row r="762" spans="1:7" x14ac:dyDescent="0.3">
      <c r="A762" s="1">
        <v>45152.432638888888</v>
      </c>
      <c r="B762" t="s">
        <v>1508</v>
      </c>
      <c r="C762" t="s">
        <v>8</v>
      </c>
      <c r="D762" t="s">
        <v>1509</v>
      </c>
      <c r="E762" t="s">
        <v>11</v>
      </c>
      <c r="F762" s="2">
        <v>9800</v>
      </c>
      <c r="G762" t="s">
        <v>1510</v>
      </c>
    </row>
    <row r="763" spans="1:7" x14ac:dyDescent="0.3">
      <c r="A763" s="1">
        <v>45152.470138888886</v>
      </c>
      <c r="B763" t="s">
        <v>1274</v>
      </c>
      <c r="C763" t="s">
        <v>8</v>
      </c>
      <c r="D763" t="s">
        <v>1275</v>
      </c>
      <c r="E763" t="s">
        <v>11</v>
      </c>
      <c r="F763" s="2">
        <v>5800</v>
      </c>
      <c r="G763" t="s">
        <v>1276</v>
      </c>
    </row>
    <row r="764" spans="1:7" x14ac:dyDescent="0.3">
      <c r="A764" s="1">
        <v>45152.478472222225</v>
      </c>
      <c r="B764" t="s">
        <v>1156</v>
      </c>
      <c r="C764" t="s">
        <v>8</v>
      </c>
      <c r="D764" t="s">
        <v>1157</v>
      </c>
      <c r="E764" t="s">
        <v>11</v>
      </c>
      <c r="F764" s="2">
        <v>6532</v>
      </c>
      <c r="G764" t="s">
        <v>1158</v>
      </c>
    </row>
    <row r="765" spans="1:7" x14ac:dyDescent="0.3">
      <c r="A765" s="1">
        <v>45152.479861111111</v>
      </c>
      <c r="B765" t="s">
        <v>1365</v>
      </c>
      <c r="C765" t="s">
        <v>8</v>
      </c>
      <c r="D765" t="s">
        <v>1366</v>
      </c>
      <c r="E765" t="s">
        <v>11</v>
      </c>
      <c r="F765" s="2">
        <v>4893</v>
      </c>
      <c r="G765" t="s">
        <v>955</v>
      </c>
    </row>
    <row r="766" spans="1:7" x14ac:dyDescent="0.3">
      <c r="A766" s="1">
        <v>45152.48333333333</v>
      </c>
      <c r="B766" t="s">
        <v>1214</v>
      </c>
      <c r="C766" t="s">
        <v>8</v>
      </c>
      <c r="D766" t="s">
        <v>1215</v>
      </c>
      <c r="E766" t="s">
        <v>11</v>
      </c>
      <c r="F766" s="2">
        <v>11407</v>
      </c>
      <c r="G766" t="s">
        <v>1216</v>
      </c>
    </row>
    <row r="767" spans="1:7" x14ac:dyDescent="0.3">
      <c r="A767" s="1">
        <v>45152.5</v>
      </c>
      <c r="B767" t="s">
        <v>1170</v>
      </c>
      <c r="C767" t="s">
        <v>8</v>
      </c>
      <c r="D767" t="s">
        <v>1171</v>
      </c>
      <c r="E767" t="s">
        <v>11</v>
      </c>
      <c r="F767" s="2">
        <v>5390</v>
      </c>
      <c r="G767" t="s">
        <v>261</v>
      </c>
    </row>
    <row r="768" spans="1:7" x14ac:dyDescent="0.3">
      <c r="A768" s="1">
        <v>45152.731944444444</v>
      </c>
      <c r="B768" t="s">
        <v>1187</v>
      </c>
      <c r="C768" t="s">
        <v>8</v>
      </c>
      <c r="D768" t="s">
        <v>1188</v>
      </c>
      <c r="E768" t="s">
        <v>11</v>
      </c>
      <c r="F768" s="2">
        <v>22750</v>
      </c>
      <c r="G768" t="s">
        <v>1189</v>
      </c>
    </row>
    <row r="769" spans="1:7" x14ac:dyDescent="0.3">
      <c r="A769" s="1">
        <v>45153.258333333331</v>
      </c>
      <c r="B769" t="s">
        <v>1407</v>
      </c>
      <c r="C769" t="s">
        <v>65</v>
      </c>
      <c r="D769" t="s">
        <v>1408</v>
      </c>
      <c r="E769" t="s">
        <v>15</v>
      </c>
      <c r="F769" s="2">
        <v>50000</v>
      </c>
      <c r="G769" t="s">
        <v>1409</v>
      </c>
    </row>
    <row r="770" spans="1:7" x14ac:dyDescent="0.3">
      <c r="A770" s="1">
        <v>45153.332638888889</v>
      </c>
      <c r="B770" t="s">
        <v>1249</v>
      </c>
      <c r="C770" t="s">
        <v>8</v>
      </c>
      <c r="D770" t="s">
        <v>1250</v>
      </c>
      <c r="E770" t="s">
        <v>11</v>
      </c>
      <c r="F770" s="2">
        <v>10000</v>
      </c>
      <c r="G770" t="s">
        <v>1251</v>
      </c>
    </row>
    <row r="771" spans="1:7" x14ac:dyDescent="0.3">
      <c r="A771" s="1">
        <v>45153.338888888888</v>
      </c>
      <c r="B771" t="s">
        <v>1287</v>
      </c>
      <c r="C771" t="s">
        <v>8</v>
      </c>
      <c r="D771" t="s">
        <v>1288</v>
      </c>
      <c r="E771" t="s">
        <v>70</v>
      </c>
      <c r="F771" s="2">
        <v>10500</v>
      </c>
      <c r="G771" t="s">
        <v>1289</v>
      </c>
    </row>
    <row r="772" spans="1:7" x14ac:dyDescent="0.3">
      <c r="A772" s="1">
        <v>45153.37222222222</v>
      </c>
      <c r="B772" t="s">
        <v>1361</v>
      </c>
      <c r="C772" t="s">
        <v>8</v>
      </c>
      <c r="D772" t="s">
        <v>236</v>
      </c>
      <c r="E772" t="s">
        <v>11</v>
      </c>
      <c r="F772" s="2">
        <v>16986</v>
      </c>
      <c r="G772" t="s">
        <v>1362</v>
      </c>
    </row>
    <row r="773" spans="1:7" x14ac:dyDescent="0.3">
      <c r="A773" s="1">
        <v>45154.404166666667</v>
      </c>
      <c r="B773" t="s">
        <v>1396</v>
      </c>
      <c r="C773" t="s">
        <v>65</v>
      </c>
      <c r="D773" t="s">
        <v>1397</v>
      </c>
      <c r="E773" t="s">
        <v>11</v>
      </c>
      <c r="F773" s="2">
        <v>26836</v>
      </c>
      <c r="G773" t="s">
        <v>1398</v>
      </c>
    </row>
    <row r="774" spans="1:7" x14ac:dyDescent="0.3">
      <c r="A774" s="1">
        <v>45154.475694444445</v>
      </c>
      <c r="B774" t="s">
        <v>1146</v>
      </c>
      <c r="C774" t="s">
        <v>8</v>
      </c>
      <c r="D774" t="s">
        <v>1147</v>
      </c>
      <c r="E774" t="s">
        <v>11</v>
      </c>
      <c r="F774" s="2">
        <v>16000</v>
      </c>
      <c r="G774" t="s">
        <v>925</v>
      </c>
    </row>
    <row r="775" spans="1:7" x14ac:dyDescent="0.3">
      <c r="A775" s="1">
        <v>45154.61041666667</v>
      </c>
      <c r="B775" t="s">
        <v>1299</v>
      </c>
      <c r="C775" t="s">
        <v>8</v>
      </c>
      <c r="D775" t="s">
        <v>1300</v>
      </c>
      <c r="E775" t="s">
        <v>15</v>
      </c>
      <c r="F775" s="2">
        <v>200000</v>
      </c>
      <c r="G775" t="s">
        <v>1301</v>
      </c>
    </row>
    <row r="776" spans="1:7" x14ac:dyDescent="0.3">
      <c r="A776" s="1">
        <v>45155.464583333334</v>
      </c>
      <c r="B776" t="s">
        <v>1463</v>
      </c>
      <c r="C776" t="s">
        <v>8</v>
      </c>
      <c r="D776" t="s">
        <v>1464</v>
      </c>
      <c r="E776" t="s">
        <v>15</v>
      </c>
      <c r="F776" s="2">
        <v>1330000</v>
      </c>
      <c r="G776" t="s">
        <v>1465</v>
      </c>
    </row>
    <row r="777" spans="1:7" x14ac:dyDescent="0.3">
      <c r="A777" s="1">
        <v>45155.542361111111</v>
      </c>
      <c r="B777" t="s">
        <v>1235</v>
      </c>
      <c r="C777" t="s">
        <v>65</v>
      </c>
      <c r="D777" t="s">
        <v>1236</v>
      </c>
      <c r="E777" t="s">
        <v>11</v>
      </c>
      <c r="F777" s="2">
        <v>10000</v>
      </c>
      <c r="G777" t="s">
        <v>1237</v>
      </c>
    </row>
    <row r="778" spans="1:7" x14ac:dyDescent="0.3">
      <c r="A778" s="1">
        <v>45155.545138888891</v>
      </c>
      <c r="B778" t="s">
        <v>1744</v>
      </c>
      <c r="C778" t="s">
        <v>8</v>
      </c>
      <c r="D778" t="s">
        <v>1745</v>
      </c>
      <c r="E778" t="s">
        <v>11</v>
      </c>
      <c r="F778" s="2">
        <v>2177</v>
      </c>
      <c r="G778" t="s">
        <v>37</v>
      </c>
    </row>
    <row r="779" spans="1:7" x14ac:dyDescent="0.3">
      <c r="A779" s="1">
        <v>45155.57708333333</v>
      </c>
      <c r="B779" t="s">
        <v>1130</v>
      </c>
      <c r="C779" t="s">
        <v>8</v>
      </c>
      <c r="D779" t="s">
        <v>1131</v>
      </c>
      <c r="E779" t="s">
        <v>11</v>
      </c>
      <c r="F779" s="2">
        <v>1000</v>
      </c>
      <c r="G779" t="s">
        <v>770</v>
      </c>
    </row>
    <row r="780" spans="1:7" x14ac:dyDescent="0.3">
      <c r="A780" s="1">
        <v>45156.34097222222</v>
      </c>
      <c r="B780" t="s">
        <v>1241</v>
      </c>
      <c r="C780" t="s">
        <v>65</v>
      </c>
      <c r="D780" t="s">
        <v>1242</v>
      </c>
      <c r="E780" t="s">
        <v>11</v>
      </c>
      <c r="F780" s="2">
        <v>50000</v>
      </c>
      <c r="G780" t="s">
        <v>1243</v>
      </c>
    </row>
    <row r="781" spans="1:7" x14ac:dyDescent="0.3">
      <c r="A781" s="1">
        <v>45156.435416666667</v>
      </c>
      <c r="B781" t="s">
        <v>1432</v>
      </c>
      <c r="C781" t="s">
        <v>65</v>
      </c>
      <c r="D781" t="s">
        <v>1433</v>
      </c>
      <c r="E781" t="s">
        <v>11</v>
      </c>
      <c r="F781" s="2">
        <v>15000</v>
      </c>
      <c r="G781" t="s">
        <v>1434</v>
      </c>
    </row>
    <row r="782" spans="1:7" x14ac:dyDescent="0.3">
      <c r="A782" s="1">
        <v>45156.468055555553</v>
      </c>
      <c r="B782" t="s">
        <v>1182</v>
      </c>
      <c r="C782" t="s">
        <v>8</v>
      </c>
      <c r="D782" t="s">
        <v>1183</v>
      </c>
      <c r="E782" t="s">
        <v>11</v>
      </c>
      <c r="F782" s="2">
        <v>6000</v>
      </c>
      <c r="G782" t="s">
        <v>1184</v>
      </c>
    </row>
    <row r="783" spans="1:7" x14ac:dyDescent="0.3">
      <c r="A783" s="1">
        <v>45156.469444444447</v>
      </c>
      <c r="B783" t="s">
        <v>1172</v>
      </c>
      <c r="C783" t="s">
        <v>8</v>
      </c>
      <c r="D783" t="s">
        <v>1173</v>
      </c>
      <c r="E783" t="s">
        <v>70</v>
      </c>
      <c r="F783" s="2">
        <v>6000</v>
      </c>
      <c r="G783" t="s">
        <v>1174</v>
      </c>
    </row>
    <row r="784" spans="1:7" x14ac:dyDescent="0.3">
      <c r="A784" s="1">
        <v>45156.493055555555</v>
      </c>
      <c r="B784" t="s">
        <v>1148</v>
      </c>
      <c r="C784" t="s">
        <v>8</v>
      </c>
      <c r="D784" t="s">
        <v>1149</v>
      </c>
      <c r="E784" t="s">
        <v>11</v>
      </c>
      <c r="F784" s="2">
        <v>9072</v>
      </c>
      <c r="G784" t="s">
        <v>1150</v>
      </c>
    </row>
    <row r="785" spans="1:7" x14ac:dyDescent="0.3">
      <c r="A785" s="1">
        <v>45156.501388888886</v>
      </c>
      <c r="B785" t="s">
        <v>1135</v>
      </c>
      <c r="C785" t="s">
        <v>8</v>
      </c>
      <c r="D785" t="s">
        <v>1110</v>
      </c>
      <c r="E785" t="s">
        <v>11</v>
      </c>
      <c r="F785" s="2">
        <v>12000</v>
      </c>
      <c r="G785" t="s">
        <v>1136</v>
      </c>
    </row>
    <row r="786" spans="1:7" x14ac:dyDescent="0.3">
      <c r="A786" s="1">
        <v>45159.347916666666</v>
      </c>
      <c r="B786" t="s">
        <v>1119</v>
      </c>
      <c r="C786" t="s">
        <v>8</v>
      </c>
      <c r="D786" t="s">
        <v>1120</v>
      </c>
      <c r="E786" t="s">
        <v>11</v>
      </c>
      <c r="F786" s="2">
        <v>7000</v>
      </c>
      <c r="G786" t="s">
        <v>1121</v>
      </c>
    </row>
    <row r="787" spans="1:7" x14ac:dyDescent="0.3">
      <c r="A787" s="1">
        <v>45159.349305555559</v>
      </c>
      <c r="B787" t="s">
        <v>1115</v>
      </c>
      <c r="C787" t="s">
        <v>8</v>
      </c>
      <c r="D787" t="s">
        <v>1116</v>
      </c>
      <c r="E787" t="s">
        <v>70</v>
      </c>
      <c r="F787" s="2">
        <v>6000</v>
      </c>
      <c r="G787" t="s">
        <v>1117</v>
      </c>
    </row>
    <row r="788" spans="1:7" x14ac:dyDescent="0.3">
      <c r="A788" s="1">
        <v>45159.35</v>
      </c>
      <c r="B788" t="s">
        <v>1112</v>
      </c>
      <c r="C788" t="s">
        <v>8</v>
      </c>
      <c r="D788" t="s">
        <v>1113</v>
      </c>
      <c r="E788" t="s">
        <v>11</v>
      </c>
      <c r="F788" s="2">
        <v>7000</v>
      </c>
      <c r="G788" t="s">
        <v>1114</v>
      </c>
    </row>
    <row r="789" spans="1:7" x14ac:dyDescent="0.3">
      <c r="A789" s="1">
        <v>45159.408333333333</v>
      </c>
      <c r="B789" t="s">
        <v>1103</v>
      </c>
      <c r="C789" t="s">
        <v>8</v>
      </c>
      <c r="D789" t="s">
        <v>1104</v>
      </c>
      <c r="E789" t="s">
        <v>11</v>
      </c>
      <c r="F789" s="2">
        <v>15000</v>
      </c>
      <c r="G789" t="s">
        <v>1105</v>
      </c>
    </row>
    <row r="790" spans="1:7" x14ac:dyDescent="0.3">
      <c r="A790" s="1">
        <v>45159.533333333333</v>
      </c>
      <c r="B790" t="s">
        <v>1211</v>
      </c>
      <c r="C790" t="s">
        <v>65</v>
      </c>
      <c r="D790" t="s">
        <v>1212</v>
      </c>
      <c r="E790" t="s">
        <v>11</v>
      </c>
      <c r="F790" s="2">
        <v>494714</v>
      </c>
      <c r="G790" t="s">
        <v>1213</v>
      </c>
    </row>
    <row r="791" spans="1:7" x14ac:dyDescent="0.3">
      <c r="A791" s="1">
        <v>45159.534722222219</v>
      </c>
      <c r="B791" t="s">
        <v>1143</v>
      </c>
      <c r="C791" t="s">
        <v>8</v>
      </c>
      <c r="D791" t="s">
        <v>1144</v>
      </c>
      <c r="E791" t="s">
        <v>11</v>
      </c>
      <c r="F791" s="2">
        <v>5305</v>
      </c>
      <c r="G791" t="s">
        <v>1145</v>
      </c>
    </row>
    <row r="792" spans="1:7" x14ac:dyDescent="0.3">
      <c r="A792" s="1">
        <v>45159.536111111112</v>
      </c>
      <c r="B792" t="s">
        <v>1778</v>
      </c>
      <c r="C792" t="s">
        <v>8</v>
      </c>
      <c r="D792" t="s">
        <v>1779</v>
      </c>
      <c r="E792" t="s">
        <v>15</v>
      </c>
      <c r="F792" s="2">
        <v>70000</v>
      </c>
      <c r="G792" t="s">
        <v>1780</v>
      </c>
    </row>
    <row r="793" spans="1:7" x14ac:dyDescent="0.3">
      <c r="A793" s="1">
        <v>45159.536805555559</v>
      </c>
      <c r="B793" t="s">
        <v>1151</v>
      </c>
      <c r="C793" t="s">
        <v>8</v>
      </c>
      <c r="D793" t="s">
        <v>890</v>
      </c>
      <c r="E793" t="s">
        <v>11</v>
      </c>
      <c r="F793" s="2">
        <v>8000</v>
      </c>
      <c r="G793" t="s">
        <v>1152</v>
      </c>
    </row>
    <row r="794" spans="1:7" x14ac:dyDescent="0.3">
      <c r="A794" s="1">
        <v>45159.622916666667</v>
      </c>
      <c r="B794" t="s">
        <v>1109</v>
      </c>
      <c r="C794" t="s">
        <v>8</v>
      </c>
      <c r="D794" t="s">
        <v>1110</v>
      </c>
      <c r="E794" t="s">
        <v>11</v>
      </c>
      <c r="F794" s="2">
        <v>3950</v>
      </c>
      <c r="G794" t="s">
        <v>1111</v>
      </c>
    </row>
    <row r="795" spans="1:7" x14ac:dyDescent="0.3">
      <c r="A795" s="1">
        <v>45159.878472222219</v>
      </c>
      <c r="B795" t="s">
        <v>1908</v>
      </c>
      <c r="C795" t="s">
        <v>8</v>
      </c>
      <c r="D795" t="s">
        <v>1909</v>
      </c>
      <c r="E795" t="s">
        <v>11</v>
      </c>
      <c r="F795" s="2">
        <v>14160</v>
      </c>
      <c r="G795" t="s">
        <v>1910</v>
      </c>
    </row>
    <row r="796" spans="1:7" x14ac:dyDescent="0.3">
      <c r="A796" s="1">
        <v>45160.425000000003</v>
      </c>
      <c r="B796" t="s">
        <v>1132</v>
      </c>
      <c r="C796" t="s">
        <v>8</v>
      </c>
      <c r="D796" t="s">
        <v>1133</v>
      </c>
      <c r="E796" t="s">
        <v>11</v>
      </c>
      <c r="F796" s="2">
        <v>1000</v>
      </c>
      <c r="G796" t="s">
        <v>1134</v>
      </c>
    </row>
    <row r="797" spans="1:7" x14ac:dyDescent="0.3">
      <c r="A797" s="1">
        <v>45160.637499999997</v>
      </c>
      <c r="B797" t="s">
        <v>1091</v>
      </c>
      <c r="C797" t="s">
        <v>8</v>
      </c>
      <c r="D797" t="s">
        <v>1092</v>
      </c>
      <c r="E797" t="s">
        <v>11</v>
      </c>
      <c r="F797" s="2">
        <v>1120</v>
      </c>
      <c r="G797" t="s">
        <v>1093</v>
      </c>
    </row>
    <row r="798" spans="1:7" x14ac:dyDescent="0.3">
      <c r="A798" s="1">
        <v>45161.279861111114</v>
      </c>
      <c r="B798" t="s">
        <v>1919</v>
      </c>
      <c r="C798" t="s">
        <v>65</v>
      </c>
      <c r="D798" t="s">
        <v>1920</v>
      </c>
      <c r="E798" t="s">
        <v>15</v>
      </c>
      <c r="F798" s="2">
        <v>366545</v>
      </c>
      <c r="G798" t="s">
        <v>1921</v>
      </c>
    </row>
    <row r="799" spans="1:7" x14ac:dyDescent="0.3">
      <c r="A799" s="1">
        <v>45161.409722222219</v>
      </c>
      <c r="B799" t="s">
        <v>1076</v>
      </c>
      <c r="C799" t="s">
        <v>8</v>
      </c>
      <c r="D799" t="s">
        <v>1077</v>
      </c>
      <c r="E799" t="s">
        <v>11</v>
      </c>
      <c r="F799" s="2">
        <v>6000</v>
      </c>
      <c r="G799" t="s">
        <v>1078</v>
      </c>
    </row>
    <row r="800" spans="1:7" x14ac:dyDescent="0.3">
      <c r="A800" s="1">
        <v>45161.425000000003</v>
      </c>
      <c r="B800" t="s">
        <v>1070</v>
      </c>
      <c r="C800" t="s">
        <v>8</v>
      </c>
      <c r="D800" t="s">
        <v>1071</v>
      </c>
      <c r="E800" t="s">
        <v>11</v>
      </c>
      <c r="F800" s="2">
        <v>11000</v>
      </c>
      <c r="G800" t="s">
        <v>1072</v>
      </c>
    </row>
    <row r="801" spans="1:7" x14ac:dyDescent="0.3">
      <c r="A801" s="1">
        <v>45161.55</v>
      </c>
      <c r="B801" t="s">
        <v>1062</v>
      </c>
      <c r="C801" t="s">
        <v>8</v>
      </c>
      <c r="D801" t="s">
        <v>116</v>
      </c>
      <c r="E801" t="s">
        <v>11</v>
      </c>
      <c r="F801" s="2">
        <v>2200</v>
      </c>
      <c r="G801" t="s">
        <v>1063</v>
      </c>
    </row>
    <row r="802" spans="1:7" x14ac:dyDescent="0.3">
      <c r="A802" s="1">
        <v>45161.563888888886</v>
      </c>
      <c r="B802" t="s">
        <v>1057</v>
      </c>
      <c r="C802" t="s">
        <v>8</v>
      </c>
      <c r="D802" t="s">
        <v>1058</v>
      </c>
      <c r="E802" t="s">
        <v>11</v>
      </c>
      <c r="F802" s="2">
        <v>10000</v>
      </c>
      <c r="G802" t="s">
        <v>646</v>
      </c>
    </row>
    <row r="803" spans="1:7" x14ac:dyDescent="0.3">
      <c r="A803" s="1">
        <v>45161.563888888886</v>
      </c>
      <c r="B803" t="s">
        <v>1055</v>
      </c>
      <c r="C803" t="s">
        <v>8</v>
      </c>
      <c r="D803" t="s">
        <v>596</v>
      </c>
      <c r="E803" t="s">
        <v>11</v>
      </c>
      <c r="F803" s="2">
        <v>6000</v>
      </c>
      <c r="G803" t="s">
        <v>1056</v>
      </c>
    </row>
    <row r="804" spans="1:7" x14ac:dyDescent="0.3">
      <c r="A804" s="1">
        <v>45161.589583333334</v>
      </c>
      <c r="B804" t="s">
        <v>1140</v>
      </c>
      <c r="C804" t="s">
        <v>8</v>
      </c>
      <c r="D804" t="s">
        <v>1141</v>
      </c>
      <c r="E804" t="s">
        <v>15</v>
      </c>
      <c r="F804" s="2">
        <v>20000</v>
      </c>
      <c r="G804" t="s">
        <v>1142</v>
      </c>
    </row>
    <row r="805" spans="1:7" x14ac:dyDescent="0.3">
      <c r="A805" s="1">
        <v>45162.490277777775</v>
      </c>
      <c r="B805" t="s">
        <v>1094</v>
      </c>
      <c r="C805" t="s">
        <v>8</v>
      </c>
      <c r="D805" t="s">
        <v>1095</v>
      </c>
      <c r="E805" t="s">
        <v>70</v>
      </c>
      <c r="F805" s="2">
        <v>7500</v>
      </c>
      <c r="G805" t="s">
        <v>1096</v>
      </c>
    </row>
    <row r="806" spans="1:7" x14ac:dyDescent="0.3">
      <c r="A806" s="1">
        <v>45162.502083333333</v>
      </c>
      <c r="B806" t="s">
        <v>1052</v>
      </c>
      <c r="C806" t="s">
        <v>8</v>
      </c>
      <c r="D806" t="s">
        <v>1053</v>
      </c>
      <c r="E806" t="s">
        <v>11</v>
      </c>
      <c r="F806" s="2">
        <v>9400</v>
      </c>
      <c r="G806" t="s">
        <v>1054</v>
      </c>
    </row>
    <row r="807" spans="1:7" x14ac:dyDescent="0.3">
      <c r="A807" s="1">
        <v>45162.542361111111</v>
      </c>
      <c r="B807" t="s">
        <v>1127</v>
      </c>
      <c r="C807" t="s">
        <v>65</v>
      </c>
      <c r="D807" t="s">
        <v>1128</v>
      </c>
      <c r="E807" t="s">
        <v>11</v>
      </c>
      <c r="F807" s="2">
        <v>12300</v>
      </c>
      <c r="G807" t="s">
        <v>1129</v>
      </c>
    </row>
    <row r="808" spans="1:7" x14ac:dyDescent="0.3">
      <c r="A808" s="1">
        <v>45162.602083333331</v>
      </c>
      <c r="B808" t="s">
        <v>1040</v>
      </c>
      <c r="C808" t="s">
        <v>8</v>
      </c>
      <c r="D808" t="s">
        <v>1041</v>
      </c>
      <c r="E808" t="s">
        <v>11</v>
      </c>
      <c r="F808" s="2">
        <v>5500</v>
      </c>
      <c r="G808" t="s">
        <v>1042</v>
      </c>
    </row>
    <row r="809" spans="1:7" x14ac:dyDescent="0.3">
      <c r="A809" s="1">
        <v>45163.393750000003</v>
      </c>
      <c r="B809" t="s">
        <v>1043</v>
      </c>
      <c r="C809" t="s">
        <v>8</v>
      </c>
      <c r="D809" t="s">
        <v>1044</v>
      </c>
      <c r="E809" t="s">
        <v>11</v>
      </c>
      <c r="F809" s="2">
        <v>5200</v>
      </c>
      <c r="G809" t="s">
        <v>1045</v>
      </c>
    </row>
    <row r="810" spans="1:7" x14ac:dyDescent="0.3">
      <c r="A810" s="1">
        <v>45163.408333333333</v>
      </c>
      <c r="B810" t="s">
        <v>1037</v>
      </c>
      <c r="C810" t="s">
        <v>8</v>
      </c>
      <c r="D810" t="s">
        <v>1038</v>
      </c>
      <c r="E810" t="s">
        <v>11</v>
      </c>
      <c r="F810" s="2">
        <v>19000</v>
      </c>
      <c r="G810" t="s">
        <v>1039</v>
      </c>
    </row>
    <row r="811" spans="1:7" x14ac:dyDescent="0.3">
      <c r="A811" s="1">
        <v>45163.470138888886</v>
      </c>
      <c r="B811" t="s">
        <v>1064</v>
      </c>
      <c r="C811" t="s">
        <v>8</v>
      </c>
      <c r="D811" t="s">
        <v>1065</v>
      </c>
      <c r="E811" t="s">
        <v>11</v>
      </c>
      <c r="F811" s="2">
        <v>2375</v>
      </c>
      <c r="G811" t="s">
        <v>1066</v>
      </c>
    </row>
    <row r="812" spans="1:7" x14ac:dyDescent="0.3">
      <c r="A812" s="1">
        <v>45166.318749999999</v>
      </c>
      <c r="B812" t="s">
        <v>1026</v>
      </c>
      <c r="C812" t="s">
        <v>8</v>
      </c>
      <c r="D812" t="s">
        <v>1027</v>
      </c>
      <c r="E812" t="s">
        <v>11</v>
      </c>
      <c r="F812" s="2">
        <v>1189</v>
      </c>
      <c r="G812" t="s">
        <v>1028</v>
      </c>
    </row>
    <row r="813" spans="1:7" x14ac:dyDescent="0.3">
      <c r="A813" s="1">
        <v>45166.319444444445</v>
      </c>
      <c r="B813" t="s">
        <v>1023</v>
      </c>
      <c r="C813" t="s">
        <v>8</v>
      </c>
      <c r="D813" t="s">
        <v>1024</v>
      </c>
      <c r="E813" t="s">
        <v>11</v>
      </c>
      <c r="F813" s="2">
        <v>909</v>
      </c>
      <c r="G813" t="s">
        <v>1025</v>
      </c>
    </row>
    <row r="814" spans="1:7" x14ac:dyDescent="0.3">
      <c r="A814" s="1">
        <v>45166.376388888886</v>
      </c>
      <c r="B814" t="s">
        <v>1014</v>
      </c>
      <c r="C814" t="s">
        <v>8</v>
      </c>
      <c r="D814" t="s">
        <v>1015</v>
      </c>
      <c r="E814" t="s">
        <v>11</v>
      </c>
      <c r="F814" s="2">
        <v>16250</v>
      </c>
      <c r="G814" t="s">
        <v>1016</v>
      </c>
    </row>
    <row r="815" spans="1:7" x14ac:dyDescent="0.3">
      <c r="A815" s="1">
        <v>45166.416666666664</v>
      </c>
      <c r="B815" t="s">
        <v>1011</v>
      </c>
      <c r="C815" t="s">
        <v>8</v>
      </c>
      <c r="D815" t="s">
        <v>1012</v>
      </c>
      <c r="E815" t="s">
        <v>11</v>
      </c>
      <c r="F815" s="2">
        <v>6600</v>
      </c>
      <c r="G815" t="s">
        <v>1013</v>
      </c>
    </row>
    <row r="816" spans="1:7" x14ac:dyDescent="0.3">
      <c r="A816" s="1">
        <v>45166.484027777777</v>
      </c>
      <c r="B816" t="s">
        <v>1122</v>
      </c>
      <c r="C816" t="s">
        <v>8</v>
      </c>
      <c r="D816" t="s">
        <v>1123</v>
      </c>
      <c r="E816" t="s">
        <v>11</v>
      </c>
      <c r="F816" s="2">
        <v>30121</v>
      </c>
      <c r="G816" t="s">
        <v>1124</v>
      </c>
    </row>
    <row r="817" spans="1:7" x14ac:dyDescent="0.3">
      <c r="A817" s="1">
        <v>45166.560416666667</v>
      </c>
      <c r="B817" t="s">
        <v>2728</v>
      </c>
      <c r="C817" t="s">
        <v>65</v>
      </c>
      <c r="D817" t="s">
        <v>2729</v>
      </c>
      <c r="E817" t="s">
        <v>70</v>
      </c>
      <c r="F817" s="2">
        <v>7175224</v>
      </c>
      <c r="G817" t="s">
        <v>2730</v>
      </c>
    </row>
    <row r="818" spans="1:7" x14ac:dyDescent="0.3">
      <c r="A818" s="1">
        <v>45166.561111111114</v>
      </c>
      <c r="B818" t="s">
        <v>1137</v>
      </c>
      <c r="C818" t="s">
        <v>65</v>
      </c>
      <c r="D818" t="s">
        <v>1138</v>
      </c>
      <c r="E818" t="s">
        <v>11</v>
      </c>
      <c r="F818" s="2">
        <v>427326</v>
      </c>
      <c r="G818" t="s">
        <v>1139</v>
      </c>
    </row>
    <row r="819" spans="1:7" x14ac:dyDescent="0.3">
      <c r="A819" s="1">
        <v>45166.561805555553</v>
      </c>
      <c r="B819" t="s">
        <v>1088</v>
      </c>
      <c r="C819" t="s">
        <v>8</v>
      </c>
      <c r="D819" t="s">
        <v>1089</v>
      </c>
      <c r="E819" t="s">
        <v>15</v>
      </c>
      <c r="F819" s="2">
        <v>397681</v>
      </c>
      <c r="G819" t="s">
        <v>1090</v>
      </c>
    </row>
    <row r="820" spans="1:7" x14ac:dyDescent="0.3">
      <c r="A820" s="1">
        <v>45167.3</v>
      </c>
      <c r="B820" t="s">
        <v>1082</v>
      </c>
      <c r="C820" t="s">
        <v>8</v>
      </c>
      <c r="D820" t="s">
        <v>1083</v>
      </c>
      <c r="E820" t="s">
        <v>15</v>
      </c>
      <c r="F820" s="2">
        <v>117700</v>
      </c>
      <c r="G820" t="s">
        <v>1084</v>
      </c>
    </row>
    <row r="821" spans="1:7" x14ac:dyDescent="0.3">
      <c r="A821" s="1">
        <v>45167.351388888892</v>
      </c>
      <c r="B821" t="s">
        <v>1097</v>
      </c>
      <c r="C821" t="s">
        <v>8</v>
      </c>
      <c r="D821" t="s">
        <v>1098</v>
      </c>
      <c r="E821" t="s">
        <v>11</v>
      </c>
      <c r="F821" s="2">
        <v>4093</v>
      </c>
      <c r="G821" t="s">
        <v>1099</v>
      </c>
    </row>
    <row r="822" spans="1:7" x14ac:dyDescent="0.3">
      <c r="A822" s="1">
        <v>45167.352777777778</v>
      </c>
      <c r="B822" t="s">
        <v>1005</v>
      </c>
      <c r="C822" t="s">
        <v>8</v>
      </c>
      <c r="D822" t="s">
        <v>1006</v>
      </c>
      <c r="E822" t="s">
        <v>11</v>
      </c>
      <c r="F822" s="2">
        <v>2500</v>
      </c>
      <c r="G822" t="s">
        <v>1007</v>
      </c>
    </row>
    <row r="823" spans="1:7" x14ac:dyDescent="0.3">
      <c r="A823" s="1">
        <v>45167.353472222225</v>
      </c>
      <c r="B823" t="s">
        <v>1100</v>
      </c>
      <c r="C823" t="s">
        <v>8</v>
      </c>
      <c r="D823" t="s">
        <v>1101</v>
      </c>
      <c r="E823" t="s">
        <v>11</v>
      </c>
      <c r="F823" s="2">
        <v>9003</v>
      </c>
      <c r="G823" t="s">
        <v>1102</v>
      </c>
    </row>
    <row r="824" spans="1:7" x14ac:dyDescent="0.3">
      <c r="A824" s="1">
        <v>45167.462500000001</v>
      </c>
      <c r="B824" t="s">
        <v>997</v>
      </c>
      <c r="C824" t="s">
        <v>8</v>
      </c>
      <c r="D824" t="s">
        <v>476</v>
      </c>
      <c r="E824" t="s">
        <v>11</v>
      </c>
      <c r="F824" s="2">
        <v>6850</v>
      </c>
      <c r="G824" t="s">
        <v>998</v>
      </c>
    </row>
    <row r="825" spans="1:7" x14ac:dyDescent="0.3">
      <c r="A825" s="1">
        <v>45167.566666666666</v>
      </c>
      <c r="B825" t="s">
        <v>1195</v>
      </c>
      <c r="C825" t="s">
        <v>65</v>
      </c>
      <c r="D825" t="s">
        <v>1196</v>
      </c>
      <c r="E825" t="s">
        <v>11</v>
      </c>
      <c r="F825" s="2">
        <v>25000</v>
      </c>
      <c r="G825" t="s">
        <v>1197</v>
      </c>
    </row>
    <row r="826" spans="1:7" x14ac:dyDescent="0.3">
      <c r="A826" s="1">
        <v>45167.604861111111</v>
      </c>
      <c r="B826" t="s">
        <v>991</v>
      </c>
      <c r="C826" t="s">
        <v>8</v>
      </c>
      <c r="D826" t="s">
        <v>992</v>
      </c>
      <c r="E826" t="s">
        <v>11</v>
      </c>
      <c r="F826" s="2">
        <v>6175</v>
      </c>
      <c r="G826" t="s">
        <v>955</v>
      </c>
    </row>
    <row r="827" spans="1:7" x14ac:dyDescent="0.3">
      <c r="A827" s="1">
        <v>45168.350694444445</v>
      </c>
      <c r="B827" t="s">
        <v>1503</v>
      </c>
      <c r="C827" t="s">
        <v>8</v>
      </c>
      <c r="D827" t="s">
        <v>1504</v>
      </c>
      <c r="E827" t="s">
        <v>15</v>
      </c>
      <c r="F827" s="2">
        <v>1673447</v>
      </c>
      <c r="G827" t="s">
        <v>1505</v>
      </c>
    </row>
    <row r="828" spans="1:7" x14ac:dyDescent="0.3">
      <c r="A828" s="1">
        <v>45168.351388888892</v>
      </c>
      <c r="B828" t="s">
        <v>1404</v>
      </c>
      <c r="C828" t="s">
        <v>8</v>
      </c>
      <c r="D828" t="s">
        <v>1405</v>
      </c>
      <c r="E828" t="s">
        <v>15</v>
      </c>
      <c r="F828" s="2">
        <v>9640527</v>
      </c>
      <c r="G828" t="s">
        <v>1406</v>
      </c>
    </row>
    <row r="829" spans="1:7" x14ac:dyDescent="0.3">
      <c r="A829" s="1">
        <v>45168.55972222222</v>
      </c>
      <c r="B829" t="s">
        <v>994</v>
      </c>
      <c r="C829" t="s">
        <v>8</v>
      </c>
      <c r="D829" t="s">
        <v>995</v>
      </c>
      <c r="E829" t="s">
        <v>11</v>
      </c>
      <c r="F829" s="2">
        <v>200</v>
      </c>
      <c r="G829" t="s">
        <v>996</v>
      </c>
    </row>
    <row r="830" spans="1:7" x14ac:dyDescent="0.3">
      <c r="A830" s="1">
        <v>45168.613888888889</v>
      </c>
      <c r="B830" t="s">
        <v>2691</v>
      </c>
      <c r="C830" t="s">
        <v>8</v>
      </c>
      <c r="D830" t="s">
        <v>2692</v>
      </c>
      <c r="E830" t="s">
        <v>15</v>
      </c>
      <c r="F830" s="2">
        <v>399740</v>
      </c>
      <c r="G830" t="s">
        <v>2693</v>
      </c>
    </row>
    <row r="831" spans="1:7" x14ac:dyDescent="0.3">
      <c r="A831" s="1">
        <v>45168.614583333336</v>
      </c>
      <c r="B831" t="s">
        <v>1017</v>
      </c>
      <c r="C831" t="s">
        <v>8</v>
      </c>
      <c r="D831" t="s">
        <v>1018</v>
      </c>
      <c r="E831" t="s">
        <v>11</v>
      </c>
      <c r="F831" s="2">
        <v>18000</v>
      </c>
      <c r="G831" t="s">
        <v>1019</v>
      </c>
    </row>
    <row r="832" spans="1:7" x14ac:dyDescent="0.3">
      <c r="A832" s="1">
        <v>45168.62222222222</v>
      </c>
      <c r="B832" t="s">
        <v>986</v>
      </c>
      <c r="C832" t="s">
        <v>8</v>
      </c>
      <c r="D832" t="s">
        <v>987</v>
      </c>
      <c r="E832" t="s">
        <v>11</v>
      </c>
      <c r="F832" s="2">
        <v>20000</v>
      </c>
      <c r="G832" t="s">
        <v>646</v>
      </c>
    </row>
    <row r="833" spans="1:7" x14ac:dyDescent="0.3">
      <c r="A833" s="1">
        <v>45169.337500000001</v>
      </c>
      <c r="B833" t="s">
        <v>1035</v>
      </c>
      <c r="C833" t="s">
        <v>8</v>
      </c>
      <c r="D833" t="s">
        <v>260</v>
      </c>
      <c r="E833" t="s">
        <v>11</v>
      </c>
      <c r="F833" s="2">
        <v>16600</v>
      </c>
      <c r="G833" t="s">
        <v>1036</v>
      </c>
    </row>
    <row r="834" spans="1:7" x14ac:dyDescent="0.3">
      <c r="A834" s="1">
        <v>45169.515972222223</v>
      </c>
      <c r="B834" t="s">
        <v>983</v>
      </c>
      <c r="C834" t="s">
        <v>8</v>
      </c>
      <c r="D834" t="s">
        <v>984</v>
      </c>
      <c r="E834" t="s">
        <v>11</v>
      </c>
      <c r="F834" s="2">
        <v>11000</v>
      </c>
      <c r="G834" t="s">
        <v>985</v>
      </c>
    </row>
    <row r="835" spans="1:7" x14ac:dyDescent="0.3">
      <c r="A835" s="1">
        <v>45169.55972222222</v>
      </c>
      <c r="B835" t="s">
        <v>1029</v>
      </c>
      <c r="C835" t="s">
        <v>8</v>
      </c>
      <c r="D835" t="s">
        <v>1030</v>
      </c>
      <c r="E835" t="s">
        <v>11</v>
      </c>
      <c r="F835" s="2">
        <v>25460</v>
      </c>
      <c r="G835" t="s">
        <v>1031</v>
      </c>
    </row>
    <row r="836" spans="1:7" x14ac:dyDescent="0.3">
      <c r="A836" s="1">
        <v>45169.612500000003</v>
      </c>
      <c r="B836" t="s">
        <v>970</v>
      </c>
      <c r="C836" t="s">
        <v>8</v>
      </c>
      <c r="D836" t="s">
        <v>971</v>
      </c>
      <c r="E836" t="s">
        <v>11</v>
      </c>
      <c r="F836" s="2">
        <v>5600</v>
      </c>
      <c r="G836" t="s">
        <v>211</v>
      </c>
    </row>
    <row r="837" spans="1:7" x14ac:dyDescent="0.3">
      <c r="A837" s="1">
        <v>45170.327777777777</v>
      </c>
      <c r="B837" t="s">
        <v>978</v>
      </c>
      <c r="C837" t="s">
        <v>8</v>
      </c>
      <c r="D837" t="s">
        <v>979</v>
      </c>
      <c r="E837" t="s">
        <v>15</v>
      </c>
      <c r="F837" s="2">
        <v>1775</v>
      </c>
      <c r="G837" t="s">
        <v>922</v>
      </c>
    </row>
    <row r="838" spans="1:7" x14ac:dyDescent="0.3">
      <c r="A838" s="1">
        <v>45170.401388888888</v>
      </c>
      <c r="B838" t="s">
        <v>968</v>
      </c>
      <c r="C838" t="s">
        <v>8</v>
      </c>
      <c r="D838" t="s">
        <v>969</v>
      </c>
      <c r="E838" t="s">
        <v>11</v>
      </c>
      <c r="F838" s="2">
        <v>10000</v>
      </c>
      <c r="G838" t="s">
        <v>208</v>
      </c>
    </row>
    <row r="839" spans="1:7" x14ac:dyDescent="0.3">
      <c r="A839" s="1">
        <v>45170.445138888892</v>
      </c>
      <c r="B839" t="s">
        <v>1002</v>
      </c>
      <c r="C839" t="s">
        <v>8</v>
      </c>
      <c r="D839" t="s">
        <v>1003</v>
      </c>
      <c r="E839" t="s">
        <v>15</v>
      </c>
      <c r="F839" s="2">
        <v>3590</v>
      </c>
      <c r="G839" t="s">
        <v>1004</v>
      </c>
    </row>
    <row r="840" spans="1:7" x14ac:dyDescent="0.3">
      <c r="A840" s="1">
        <v>45170.563194444447</v>
      </c>
      <c r="B840" t="s">
        <v>966</v>
      </c>
      <c r="C840" t="s">
        <v>8</v>
      </c>
      <c r="D840" t="s">
        <v>967</v>
      </c>
      <c r="E840" t="s">
        <v>11</v>
      </c>
      <c r="F840" s="2">
        <v>2875</v>
      </c>
      <c r="G840" t="s">
        <v>37</v>
      </c>
    </row>
    <row r="841" spans="1:7" x14ac:dyDescent="0.3">
      <c r="A841" s="1">
        <v>45170.883333333331</v>
      </c>
      <c r="B841" t="s">
        <v>1073</v>
      </c>
      <c r="C841" t="s">
        <v>8</v>
      </c>
      <c r="D841" t="s">
        <v>1074</v>
      </c>
      <c r="E841" t="s">
        <v>11</v>
      </c>
      <c r="F841" s="2">
        <v>12000</v>
      </c>
      <c r="G841" t="s">
        <v>1075</v>
      </c>
    </row>
    <row r="842" spans="1:7" x14ac:dyDescent="0.3">
      <c r="A842" s="1">
        <v>45173.429861111108</v>
      </c>
      <c r="B842" t="s">
        <v>1059</v>
      </c>
      <c r="C842" t="s">
        <v>8</v>
      </c>
      <c r="D842" t="s">
        <v>1060</v>
      </c>
      <c r="E842" t="s">
        <v>11</v>
      </c>
      <c r="F842" s="2">
        <v>1500</v>
      </c>
      <c r="G842" t="s">
        <v>1061</v>
      </c>
    </row>
    <row r="843" spans="1:7" x14ac:dyDescent="0.3">
      <c r="A843" s="1">
        <v>45174.426388888889</v>
      </c>
      <c r="B843" t="s">
        <v>1067</v>
      </c>
      <c r="C843" t="s">
        <v>8</v>
      </c>
      <c r="D843" t="s">
        <v>1068</v>
      </c>
      <c r="E843" t="s">
        <v>15</v>
      </c>
      <c r="F843" s="2">
        <v>120500</v>
      </c>
      <c r="G843" t="s">
        <v>1069</v>
      </c>
    </row>
    <row r="844" spans="1:7" x14ac:dyDescent="0.3">
      <c r="A844" s="1">
        <v>45174.584722222222</v>
      </c>
      <c r="B844" t="s">
        <v>993</v>
      </c>
      <c r="C844" t="s">
        <v>8</v>
      </c>
      <c r="D844" t="s">
        <v>116</v>
      </c>
      <c r="E844" t="s">
        <v>11</v>
      </c>
      <c r="F844" s="2">
        <v>4000</v>
      </c>
      <c r="G844" t="s">
        <v>939</v>
      </c>
    </row>
    <row r="845" spans="1:7" x14ac:dyDescent="0.3">
      <c r="A845" s="1">
        <v>45174.622916666667</v>
      </c>
      <c r="B845" t="s">
        <v>964</v>
      </c>
      <c r="C845" t="s">
        <v>8</v>
      </c>
      <c r="D845" t="s">
        <v>965</v>
      </c>
      <c r="E845" t="s">
        <v>11</v>
      </c>
      <c r="F845" s="2">
        <v>2750</v>
      </c>
      <c r="G845" t="s">
        <v>228</v>
      </c>
    </row>
    <row r="846" spans="1:7" x14ac:dyDescent="0.3">
      <c r="A846" s="1">
        <v>45174.623611111114</v>
      </c>
      <c r="B846" t="s">
        <v>962</v>
      </c>
      <c r="C846" t="s">
        <v>8</v>
      </c>
      <c r="D846" t="s">
        <v>963</v>
      </c>
      <c r="E846" t="s">
        <v>11</v>
      </c>
      <c r="F846" s="2">
        <v>1315</v>
      </c>
      <c r="G846" t="s">
        <v>429</v>
      </c>
    </row>
    <row r="847" spans="1:7" x14ac:dyDescent="0.3">
      <c r="A847" s="1">
        <v>45175.407638888886</v>
      </c>
      <c r="B847" t="s">
        <v>1046</v>
      </c>
      <c r="C847" t="s">
        <v>8</v>
      </c>
      <c r="D847" t="s">
        <v>1047</v>
      </c>
      <c r="E847" t="s">
        <v>11</v>
      </c>
      <c r="F847" s="2">
        <v>29000</v>
      </c>
      <c r="G847" t="s">
        <v>1048</v>
      </c>
    </row>
    <row r="848" spans="1:7" x14ac:dyDescent="0.3">
      <c r="A848" s="1">
        <v>45175.436111111114</v>
      </c>
      <c r="B848" t="s">
        <v>1079</v>
      </c>
      <c r="C848" t="s">
        <v>8</v>
      </c>
      <c r="D848" t="s">
        <v>1080</v>
      </c>
      <c r="E848" t="s">
        <v>15</v>
      </c>
      <c r="F848" s="2">
        <v>290000</v>
      </c>
      <c r="G848" t="s">
        <v>1081</v>
      </c>
    </row>
    <row r="849" spans="1:7" x14ac:dyDescent="0.3">
      <c r="A849" s="1">
        <v>45175.436805555553</v>
      </c>
      <c r="B849" t="s">
        <v>1079</v>
      </c>
      <c r="C849" t="s">
        <v>8</v>
      </c>
      <c r="D849" t="s">
        <v>1080</v>
      </c>
      <c r="E849" t="s">
        <v>15</v>
      </c>
      <c r="F849" s="2">
        <v>290000</v>
      </c>
      <c r="G849" t="s">
        <v>1081</v>
      </c>
    </row>
    <row r="850" spans="1:7" x14ac:dyDescent="0.3">
      <c r="A850" s="1">
        <v>45175.522916666669</v>
      </c>
      <c r="B850" t="s">
        <v>999</v>
      </c>
      <c r="C850" t="s">
        <v>8</v>
      </c>
      <c r="D850" t="s">
        <v>1000</v>
      </c>
      <c r="E850" t="s">
        <v>11</v>
      </c>
      <c r="F850" s="2">
        <v>7000</v>
      </c>
      <c r="G850" t="s">
        <v>1001</v>
      </c>
    </row>
    <row r="851" spans="1:7" x14ac:dyDescent="0.3">
      <c r="A851" s="1">
        <v>45175.52847222222</v>
      </c>
      <c r="B851" t="s">
        <v>1008</v>
      </c>
      <c r="C851" t="s">
        <v>65</v>
      </c>
      <c r="D851" t="s">
        <v>1009</v>
      </c>
      <c r="E851" t="s">
        <v>11</v>
      </c>
      <c r="F851" s="2">
        <v>3000</v>
      </c>
      <c r="G851" t="s">
        <v>1010</v>
      </c>
    </row>
    <row r="852" spans="1:7" x14ac:dyDescent="0.3">
      <c r="A852" s="1">
        <v>45175.537499999999</v>
      </c>
      <c r="B852" t="s">
        <v>942</v>
      </c>
      <c r="C852" t="s">
        <v>8</v>
      </c>
      <c r="D852" t="s">
        <v>943</v>
      </c>
      <c r="E852" t="s">
        <v>11</v>
      </c>
      <c r="F852" s="2">
        <v>7100</v>
      </c>
      <c r="G852" t="s">
        <v>944</v>
      </c>
    </row>
    <row r="853" spans="1:7" x14ac:dyDescent="0.3">
      <c r="A853" s="1">
        <v>45175.539583333331</v>
      </c>
      <c r="B853" t="s">
        <v>956</v>
      </c>
      <c r="C853" t="s">
        <v>8</v>
      </c>
      <c r="D853" t="s">
        <v>957</v>
      </c>
      <c r="E853" t="s">
        <v>11</v>
      </c>
      <c r="F853" s="2">
        <v>12000</v>
      </c>
      <c r="G853" t="s">
        <v>958</v>
      </c>
    </row>
    <row r="854" spans="1:7" x14ac:dyDescent="0.3">
      <c r="A854" s="1">
        <v>45175.543749999997</v>
      </c>
      <c r="B854" t="s">
        <v>997</v>
      </c>
      <c r="C854" t="s">
        <v>8</v>
      </c>
      <c r="D854" t="s">
        <v>476</v>
      </c>
      <c r="E854" t="s">
        <v>11</v>
      </c>
      <c r="F854" s="2">
        <v>6850</v>
      </c>
      <c r="G854" t="s">
        <v>998</v>
      </c>
    </row>
    <row r="855" spans="1:7" x14ac:dyDescent="0.3">
      <c r="A855" s="1">
        <v>45175.544444444444</v>
      </c>
      <c r="B855" t="s">
        <v>997</v>
      </c>
      <c r="C855" t="s">
        <v>8</v>
      </c>
      <c r="D855" t="s">
        <v>476</v>
      </c>
      <c r="E855" t="s">
        <v>11</v>
      </c>
      <c r="F855" s="2">
        <v>6850</v>
      </c>
      <c r="G855" t="s">
        <v>998</v>
      </c>
    </row>
    <row r="856" spans="1:7" x14ac:dyDescent="0.3">
      <c r="A856" s="1">
        <v>45175.544444444444</v>
      </c>
      <c r="B856" t="s">
        <v>997</v>
      </c>
      <c r="C856" t="s">
        <v>8</v>
      </c>
      <c r="D856" t="s">
        <v>476</v>
      </c>
      <c r="E856" t="s">
        <v>11</v>
      </c>
      <c r="F856" s="2">
        <v>6850</v>
      </c>
      <c r="G856" t="s">
        <v>998</v>
      </c>
    </row>
    <row r="857" spans="1:7" x14ac:dyDescent="0.3">
      <c r="A857" s="1">
        <v>45175.652083333334</v>
      </c>
      <c r="B857" t="s">
        <v>940</v>
      </c>
      <c r="C857" t="s">
        <v>8</v>
      </c>
      <c r="D857" t="s">
        <v>382</v>
      </c>
      <c r="E857" t="s">
        <v>11</v>
      </c>
      <c r="F857" s="2">
        <v>7000</v>
      </c>
      <c r="G857" t="s">
        <v>941</v>
      </c>
    </row>
    <row r="858" spans="1:7" x14ac:dyDescent="0.3">
      <c r="A858" s="1">
        <v>45175.697916666664</v>
      </c>
      <c r="B858" t="s">
        <v>945</v>
      </c>
      <c r="C858" t="s">
        <v>8</v>
      </c>
      <c r="D858" t="s">
        <v>946</v>
      </c>
      <c r="E858" t="s">
        <v>11</v>
      </c>
      <c r="F858" s="2">
        <v>500</v>
      </c>
      <c r="G858" t="s">
        <v>947</v>
      </c>
    </row>
    <row r="859" spans="1:7" x14ac:dyDescent="0.3">
      <c r="A859" s="1">
        <v>45175.726388888892</v>
      </c>
      <c r="B859" t="s">
        <v>988</v>
      </c>
      <c r="C859" t="s">
        <v>65</v>
      </c>
      <c r="D859" t="s">
        <v>989</v>
      </c>
      <c r="E859" t="s">
        <v>11</v>
      </c>
      <c r="F859" s="2">
        <v>8000</v>
      </c>
      <c r="G859" t="s">
        <v>990</v>
      </c>
    </row>
    <row r="860" spans="1:7" x14ac:dyDescent="0.3">
      <c r="A860" s="1">
        <v>45175.73541666667</v>
      </c>
      <c r="B860" t="s">
        <v>1106</v>
      </c>
      <c r="C860" t="s">
        <v>65</v>
      </c>
      <c r="D860" t="s">
        <v>1107</v>
      </c>
      <c r="E860" t="s">
        <v>11</v>
      </c>
      <c r="F860" s="2">
        <v>2300</v>
      </c>
      <c r="G860" t="s">
        <v>1108</v>
      </c>
    </row>
    <row r="861" spans="1:7" x14ac:dyDescent="0.3">
      <c r="A861" s="1">
        <v>45177.34097222222</v>
      </c>
      <c r="B861" t="s">
        <v>923</v>
      </c>
      <c r="C861" t="s">
        <v>8</v>
      </c>
      <c r="D861" t="s">
        <v>924</v>
      </c>
      <c r="E861" t="s">
        <v>70</v>
      </c>
      <c r="F861" s="2">
        <v>12000</v>
      </c>
      <c r="G861" t="s">
        <v>925</v>
      </c>
    </row>
    <row r="862" spans="1:7" x14ac:dyDescent="0.3">
      <c r="A862" s="1">
        <v>45180.300694444442</v>
      </c>
      <c r="B862" t="s">
        <v>908</v>
      </c>
      <c r="C862" t="s">
        <v>8</v>
      </c>
      <c r="D862" t="s">
        <v>909</v>
      </c>
      <c r="E862" t="s">
        <v>11</v>
      </c>
      <c r="F862" s="2">
        <v>3377</v>
      </c>
      <c r="G862" t="s">
        <v>910</v>
      </c>
    </row>
    <row r="863" spans="1:7" x14ac:dyDescent="0.3">
      <c r="A863" s="1">
        <v>45180.341666666667</v>
      </c>
      <c r="B863" t="s">
        <v>920</v>
      </c>
      <c r="C863" t="s">
        <v>8</v>
      </c>
      <c r="D863" t="s">
        <v>921</v>
      </c>
      <c r="E863" t="s">
        <v>11</v>
      </c>
      <c r="F863" s="2">
        <v>1350</v>
      </c>
      <c r="G863" t="s">
        <v>922</v>
      </c>
    </row>
    <row r="864" spans="1:7" x14ac:dyDescent="0.3">
      <c r="A864" s="1">
        <v>45180.344444444447</v>
      </c>
      <c r="B864" t="s">
        <v>1277</v>
      </c>
      <c r="C864" t="s">
        <v>8</v>
      </c>
      <c r="D864" t="s">
        <v>1278</v>
      </c>
      <c r="E864" t="s">
        <v>11</v>
      </c>
      <c r="F864" s="2">
        <v>1350</v>
      </c>
      <c r="G864" t="s">
        <v>922</v>
      </c>
    </row>
    <row r="865" spans="1:7" x14ac:dyDescent="0.3">
      <c r="A865" s="1">
        <v>45180.416666666664</v>
      </c>
      <c r="B865" t="s">
        <v>902</v>
      </c>
      <c r="C865" t="s">
        <v>8</v>
      </c>
      <c r="D865" t="s">
        <v>903</v>
      </c>
      <c r="E865" t="s">
        <v>11</v>
      </c>
      <c r="F865" s="2">
        <v>16500</v>
      </c>
      <c r="G865" t="s">
        <v>904</v>
      </c>
    </row>
    <row r="866" spans="1:7" x14ac:dyDescent="0.3">
      <c r="A866" s="1">
        <v>45180.467361111114</v>
      </c>
      <c r="B866" t="s">
        <v>917</v>
      </c>
      <c r="C866" t="s">
        <v>8</v>
      </c>
      <c r="D866" t="s">
        <v>918</v>
      </c>
      <c r="E866" t="s">
        <v>11</v>
      </c>
      <c r="F866" s="2">
        <v>3000</v>
      </c>
      <c r="G866" t="s">
        <v>919</v>
      </c>
    </row>
    <row r="867" spans="1:7" x14ac:dyDescent="0.3">
      <c r="A867" s="1">
        <v>45180.556250000001</v>
      </c>
      <c r="B867" t="s">
        <v>897</v>
      </c>
      <c r="C867" t="s">
        <v>8</v>
      </c>
      <c r="D867" t="s">
        <v>224</v>
      </c>
      <c r="E867" t="s">
        <v>15</v>
      </c>
      <c r="F867" s="2">
        <v>4001</v>
      </c>
      <c r="G867" t="s">
        <v>898</v>
      </c>
    </row>
    <row r="868" spans="1:7" x14ac:dyDescent="0.3">
      <c r="A868" s="1">
        <v>45180.569444444445</v>
      </c>
      <c r="B868" t="s">
        <v>905</v>
      </c>
      <c r="C868" t="s">
        <v>8</v>
      </c>
      <c r="D868" t="s">
        <v>906</v>
      </c>
      <c r="E868" t="s">
        <v>11</v>
      </c>
      <c r="F868" s="2">
        <v>29100</v>
      </c>
      <c r="G868" t="s">
        <v>907</v>
      </c>
    </row>
    <row r="869" spans="1:7" x14ac:dyDescent="0.3">
      <c r="A869" s="1">
        <v>45180.594444444447</v>
      </c>
      <c r="B869" t="s">
        <v>891</v>
      </c>
      <c r="C869" t="s">
        <v>8</v>
      </c>
      <c r="D869" t="s">
        <v>892</v>
      </c>
      <c r="E869" t="s">
        <v>11</v>
      </c>
      <c r="F869" s="2">
        <v>10500</v>
      </c>
      <c r="G869" t="s">
        <v>893</v>
      </c>
    </row>
    <row r="870" spans="1:7" x14ac:dyDescent="0.3">
      <c r="A870" s="1">
        <v>45180.618055555555</v>
      </c>
      <c r="B870" t="s">
        <v>889</v>
      </c>
      <c r="C870" t="s">
        <v>8</v>
      </c>
      <c r="D870" t="s">
        <v>890</v>
      </c>
      <c r="E870" t="s">
        <v>11</v>
      </c>
      <c r="F870" s="2">
        <v>2295</v>
      </c>
      <c r="G870" t="s">
        <v>112</v>
      </c>
    </row>
    <row r="871" spans="1:7" x14ac:dyDescent="0.3">
      <c r="A871" s="1">
        <v>45180.627083333333</v>
      </c>
      <c r="B871" t="s">
        <v>887</v>
      </c>
      <c r="C871" t="s">
        <v>8</v>
      </c>
      <c r="D871" t="s">
        <v>888</v>
      </c>
      <c r="E871" t="s">
        <v>11</v>
      </c>
      <c r="F871" s="2">
        <v>1849</v>
      </c>
      <c r="G871" t="s">
        <v>112</v>
      </c>
    </row>
    <row r="872" spans="1:7" x14ac:dyDescent="0.3">
      <c r="A872" s="1">
        <v>45180.738888888889</v>
      </c>
      <c r="B872" t="s">
        <v>1020</v>
      </c>
      <c r="C872" t="s">
        <v>8</v>
      </c>
      <c r="D872" t="s">
        <v>1021</v>
      </c>
      <c r="E872" t="s">
        <v>11</v>
      </c>
      <c r="F872" s="2">
        <v>4300</v>
      </c>
      <c r="G872" t="s">
        <v>1022</v>
      </c>
    </row>
    <row r="873" spans="1:7" x14ac:dyDescent="0.3">
      <c r="A873" s="1">
        <v>45181.345138888886</v>
      </c>
      <c r="B873" t="s">
        <v>881</v>
      </c>
      <c r="C873" t="s">
        <v>8</v>
      </c>
      <c r="D873" t="s">
        <v>882</v>
      </c>
      <c r="E873" t="s">
        <v>11</v>
      </c>
      <c r="F873" s="2">
        <v>2500</v>
      </c>
      <c r="G873" t="s">
        <v>883</v>
      </c>
    </row>
    <row r="874" spans="1:7" x14ac:dyDescent="0.3">
      <c r="A874" s="1">
        <v>45181.40902777778</v>
      </c>
      <c r="B874" t="s">
        <v>975</v>
      </c>
      <c r="C874" t="s">
        <v>8</v>
      </c>
      <c r="D874" t="s">
        <v>976</v>
      </c>
      <c r="E874" t="s">
        <v>11</v>
      </c>
      <c r="F874" s="2">
        <v>13444</v>
      </c>
      <c r="G874" t="s">
        <v>977</v>
      </c>
    </row>
    <row r="875" spans="1:7" x14ac:dyDescent="0.3">
      <c r="A875" s="1">
        <v>45181.526388888888</v>
      </c>
      <c r="B875" t="s">
        <v>1085</v>
      </c>
      <c r="C875" t="s">
        <v>65</v>
      </c>
      <c r="D875" t="s">
        <v>1086</v>
      </c>
      <c r="E875" t="s">
        <v>11</v>
      </c>
      <c r="F875" s="2">
        <v>76000</v>
      </c>
      <c r="G875" t="s">
        <v>1087</v>
      </c>
    </row>
    <row r="876" spans="1:7" x14ac:dyDescent="0.3">
      <c r="A876" s="1">
        <v>45181.527083333334</v>
      </c>
      <c r="B876" t="s">
        <v>1125</v>
      </c>
      <c r="C876" t="s">
        <v>65</v>
      </c>
      <c r="D876" t="s">
        <v>1126</v>
      </c>
      <c r="E876" t="s">
        <v>11</v>
      </c>
      <c r="F876" s="2">
        <v>367958</v>
      </c>
      <c r="G876" t="s">
        <v>300</v>
      </c>
    </row>
    <row r="877" spans="1:7" x14ac:dyDescent="0.3">
      <c r="A877" s="1">
        <v>45181.52847222222</v>
      </c>
      <c r="B877" t="s">
        <v>937</v>
      </c>
      <c r="C877" t="s">
        <v>8</v>
      </c>
      <c r="D877" t="s">
        <v>938</v>
      </c>
      <c r="E877" t="s">
        <v>11</v>
      </c>
      <c r="F877" s="2">
        <v>7222</v>
      </c>
      <c r="G877" t="s">
        <v>939</v>
      </c>
    </row>
    <row r="878" spans="1:7" x14ac:dyDescent="0.3">
      <c r="A878" s="1">
        <v>45181.856249999997</v>
      </c>
      <c r="B878" t="s">
        <v>959</v>
      </c>
      <c r="C878" t="s">
        <v>8</v>
      </c>
      <c r="D878" t="s">
        <v>960</v>
      </c>
      <c r="E878" t="s">
        <v>11</v>
      </c>
      <c r="F878" s="2">
        <v>1700</v>
      </c>
      <c r="G878" t="s">
        <v>961</v>
      </c>
    </row>
    <row r="879" spans="1:7" x14ac:dyDescent="0.3">
      <c r="A879" s="1">
        <v>45182.352777777778</v>
      </c>
      <c r="B879" t="s">
        <v>911</v>
      </c>
      <c r="C879" t="s">
        <v>65</v>
      </c>
      <c r="D879" t="s">
        <v>912</v>
      </c>
      <c r="E879" t="s">
        <v>11</v>
      </c>
      <c r="F879" s="2">
        <v>374901</v>
      </c>
      <c r="G879" t="s">
        <v>913</v>
      </c>
    </row>
    <row r="880" spans="1:7" x14ac:dyDescent="0.3">
      <c r="A880" s="1">
        <v>45182.40347222222</v>
      </c>
      <c r="B880" t="s">
        <v>948</v>
      </c>
      <c r="C880" t="s">
        <v>8</v>
      </c>
      <c r="D880" t="s">
        <v>949</v>
      </c>
      <c r="E880" t="s">
        <v>11</v>
      </c>
      <c r="F880" s="2">
        <v>42600</v>
      </c>
      <c r="G880" t="s">
        <v>57</v>
      </c>
    </row>
    <row r="881" spans="1:7" x14ac:dyDescent="0.3">
      <c r="A881" s="1">
        <v>45182.79583333333</v>
      </c>
      <c r="B881" t="s">
        <v>884</v>
      </c>
      <c r="C881" t="s">
        <v>8</v>
      </c>
      <c r="D881" t="s">
        <v>885</v>
      </c>
      <c r="E881" t="s">
        <v>11</v>
      </c>
      <c r="F881" s="2">
        <v>11530</v>
      </c>
      <c r="G881" t="s">
        <v>886</v>
      </c>
    </row>
    <row r="882" spans="1:7" x14ac:dyDescent="0.3">
      <c r="A882" s="1">
        <v>45183.338194444441</v>
      </c>
      <c r="B882" t="s">
        <v>874</v>
      </c>
      <c r="C882" t="s">
        <v>8</v>
      </c>
      <c r="D882" t="s">
        <v>875</v>
      </c>
      <c r="E882" t="s">
        <v>11</v>
      </c>
      <c r="F882" s="2">
        <v>8798</v>
      </c>
      <c r="G882" t="s">
        <v>269</v>
      </c>
    </row>
    <row r="883" spans="1:7" x14ac:dyDescent="0.3">
      <c r="A883" s="1">
        <v>45183.494444444441</v>
      </c>
      <c r="B883" t="s">
        <v>929</v>
      </c>
      <c r="C883" t="s">
        <v>8</v>
      </c>
      <c r="D883" t="s">
        <v>930</v>
      </c>
      <c r="E883" t="s">
        <v>11</v>
      </c>
      <c r="F883" s="2">
        <v>4000</v>
      </c>
      <c r="G883" t="s">
        <v>931</v>
      </c>
    </row>
    <row r="884" spans="1:7" x14ac:dyDescent="0.3">
      <c r="A884" s="1">
        <v>45183.495138888888</v>
      </c>
      <c r="B884" t="s">
        <v>926</v>
      </c>
      <c r="C884" t="s">
        <v>8</v>
      </c>
      <c r="D884" t="s">
        <v>927</v>
      </c>
      <c r="E884" t="s">
        <v>11</v>
      </c>
      <c r="F884" s="2">
        <v>2000</v>
      </c>
      <c r="G884" t="s">
        <v>928</v>
      </c>
    </row>
    <row r="885" spans="1:7" x14ac:dyDescent="0.3">
      <c r="A885" s="1">
        <v>45183.540277777778</v>
      </c>
      <c r="B885" t="s">
        <v>868</v>
      </c>
      <c r="C885" t="s">
        <v>8</v>
      </c>
      <c r="D885" t="s">
        <v>869</v>
      </c>
      <c r="E885" t="s">
        <v>11</v>
      </c>
      <c r="F885" s="2">
        <v>12000</v>
      </c>
      <c r="G885" t="s">
        <v>870</v>
      </c>
    </row>
    <row r="886" spans="1:7" x14ac:dyDescent="0.3">
      <c r="A886" s="1">
        <v>45183.541666666664</v>
      </c>
      <c r="B886" t="s">
        <v>866</v>
      </c>
      <c r="C886" t="s">
        <v>8</v>
      </c>
      <c r="D886" t="s">
        <v>867</v>
      </c>
      <c r="E886" t="s">
        <v>11</v>
      </c>
      <c r="F886" s="2">
        <v>7000</v>
      </c>
      <c r="G886" t="s">
        <v>603</v>
      </c>
    </row>
    <row r="887" spans="1:7" x14ac:dyDescent="0.3">
      <c r="A887" s="1">
        <v>45184.545138888891</v>
      </c>
      <c r="B887" t="s">
        <v>857</v>
      </c>
      <c r="C887" t="s">
        <v>8</v>
      </c>
      <c r="D887" t="s">
        <v>858</v>
      </c>
      <c r="E887" t="s">
        <v>70</v>
      </c>
      <c r="F887" s="2">
        <v>12870</v>
      </c>
      <c r="G887" t="s">
        <v>837</v>
      </c>
    </row>
    <row r="888" spans="1:7" x14ac:dyDescent="0.3">
      <c r="A888" s="1">
        <v>45187.29791666667</v>
      </c>
      <c r="B888" t="s">
        <v>846</v>
      </c>
      <c r="C888" t="s">
        <v>8</v>
      </c>
      <c r="D888" t="s">
        <v>847</v>
      </c>
      <c r="E888" t="s">
        <v>11</v>
      </c>
      <c r="F888" s="2">
        <v>12000</v>
      </c>
      <c r="G888" t="s">
        <v>646</v>
      </c>
    </row>
    <row r="889" spans="1:7" x14ac:dyDescent="0.3">
      <c r="A889" s="1">
        <v>45187.354861111111</v>
      </c>
      <c r="B889" t="s">
        <v>838</v>
      </c>
      <c r="C889" t="s">
        <v>8</v>
      </c>
      <c r="D889" t="s">
        <v>839</v>
      </c>
      <c r="E889" t="s">
        <v>11</v>
      </c>
      <c r="F889" s="2">
        <v>9000</v>
      </c>
      <c r="G889" t="s">
        <v>840</v>
      </c>
    </row>
    <row r="890" spans="1:7" x14ac:dyDescent="0.3">
      <c r="A890" s="1">
        <v>45187.451388888891</v>
      </c>
      <c r="B890" t="s">
        <v>835</v>
      </c>
      <c r="C890" t="s">
        <v>8</v>
      </c>
      <c r="D890" t="s">
        <v>836</v>
      </c>
      <c r="E890" t="s">
        <v>11</v>
      </c>
      <c r="F890" s="2">
        <v>10782</v>
      </c>
      <c r="G890" t="s">
        <v>837</v>
      </c>
    </row>
    <row r="891" spans="1:7" x14ac:dyDescent="0.3">
      <c r="A891" s="1">
        <v>45187.526388888888</v>
      </c>
      <c r="B891" t="s">
        <v>879</v>
      </c>
      <c r="C891" t="s">
        <v>8</v>
      </c>
      <c r="D891" t="s">
        <v>880</v>
      </c>
      <c r="E891" t="s">
        <v>11</v>
      </c>
      <c r="F891" s="2">
        <v>800</v>
      </c>
      <c r="G891" t="s">
        <v>878</v>
      </c>
    </row>
    <row r="892" spans="1:7" x14ac:dyDescent="0.3">
      <c r="A892" s="1">
        <v>45187.529166666667</v>
      </c>
      <c r="B892" t="s">
        <v>876</v>
      </c>
      <c r="C892" t="s">
        <v>8</v>
      </c>
      <c r="D892" t="s">
        <v>877</v>
      </c>
      <c r="E892" t="s">
        <v>11</v>
      </c>
      <c r="F892" s="2">
        <v>800</v>
      </c>
      <c r="G892" t="s">
        <v>878</v>
      </c>
    </row>
    <row r="893" spans="1:7" x14ac:dyDescent="0.3">
      <c r="A893" s="1">
        <v>45187.542361111111</v>
      </c>
      <c r="B893" t="s">
        <v>821</v>
      </c>
      <c r="C893" t="s">
        <v>8</v>
      </c>
      <c r="D893" t="s">
        <v>822</v>
      </c>
      <c r="E893" t="s">
        <v>11</v>
      </c>
      <c r="F893" s="2">
        <v>1250</v>
      </c>
      <c r="G893" t="s">
        <v>823</v>
      </c>
    </row>
    <row r="894" spans="1:7" x14ac:dyDescent="0.3">
      <c r="A894" s="1">
        <v>45187.56527777778</v>
      </c>
      <c r="B894" t="s">
        <v>862</v>
      </c>
      <c r="C894" t="s">
        <v>8</v>
      </c>
      <c r="D894" t="s">
        <v>778</v>
      </c>
      <c r="E894" t="s">
        <v>15</v>
      </c>
      <c r="F894" s="2">
        <v>3826</v>
      </c>
      <c r="G894" t="s">
        <v>863</v>
      </c>
    </row>
    <row r="895" spans="1:7" x14ac:dyDescent="0.3">
      <c r="A895" s="1">
        <v>45187.56527777778</v>
      </c>
      <c r="B895" t="s">
        <v>950</v>
      </c>
      <c r="C895" t="s">
        <v>65</v>
      </c>
      <c r="D895" t="s">
        <v>951</v>
      </c>
      <c r="E895" t="s">
        <v>11</v>
      </c>
      <c r="F895" s="2">
        <v>253814</v>
      </c>
      <c r="G895" t="s">
        <v>952</v>
      </c>
    </row>
    <row r="896" spans="1:7" x14ac:dyDescent="0.3">
      <c r="A896" s="1">
        <v>45187.565972222219</v>
      </c>
      <c r="B896" t="s">
        <v>899</v>
      </c>
      <c r="C896" t="s">
        <v>8</v>
      </c>
      <c r="D896" t="s">
        <v>900</v>
      </c>
      <c r="E896" t="s">
        <v>15</v>
      </c>
      <c r="F896" s="2">
        <v>6000</v>
      </c>
      <c r="G896" t="s">
        <v>901</v>
      </c>
    </row>
    <row r="897" spans="1:7" x14ac:dyDescent="0.3">
      <c r="A897" s="1">
        <v>45188.404861111114</v>
      </c>
      <c r="B897" t="s">
        <v>824</v>
      </c>
      <c r="C897" t="s">
        <v>8</v>
      </c>
      <c r="D897" t="s">
        <v>825</v>
      </c>
      <c r="E897" t="s">
        <v>11</v>
      </c>
      <c r="F897" s="2">
        <v>2375</v>
      </c>
      <c r="G897" t="s">
        <v>826</v>
      </c>
    </row>
    <row r="898" spans="1:7" x14ac:dyDescent="0.3">
      <c r="A898" s="1">
        <v>45188.456250000003</v>
      </c>
      <c r="B898" t="s">
        <v>1153</v>
      </c>
      <c r="C898" t="s">
        <v>8</v>
      </c>
      <c r="D898" t="s">
        <v>1154</v>
      </c>
      <c r="E898" t="s">
        <v>11</v>
      </c>
      <c r="F898" s="2">
        <v>17449</v>
      </c>
      <c r="G898" t="s">
        <v>1155</v>
      </c>
    </row>
    <row r="899" spans="1:7" x14ac:dyDescent="0.3">
      <c r="A899" s="1">
        <v>45189.410416666666</v>
      </c>
      <c r="B899" t="s">
        <v>815</v>
      </c>
      <c r="C899" t="s">
        <v>8</v>
      </c>
      <c r="D899" t="s">
        <v>816</v>
      </c>
      <c r="E899" t="s">
        <v>11</v>
      </c>
      <c r="F899" s="2">
        <v>70000</v>
      </c>
      <c r="G899" t="s">
        <v>817</v>
      </c>
    </row>
    <row r="900" spans="1:7" x14ac:dyDescent="0.3">
      <c r="A900" s="1">
        <v>45189.418749999997</v>
      </c>
      <c r="B900" t="s">
        <v>813</v>
      </c>
      <c r="C900" t="s">
        <v>8</v>
      </c>
      <c r="D900" t="s">
        <v>814</v>
      </c>
      <c r="E900" t="s">
        <v>11</v>
      </c>
      <c r="F900" s="2">
        <v>3000</v>
      </c>
      <c r="G900" t="s">
        <v>490</v>
      </c>
    </row>
    <row r="901" spans="1:7" x14ac:dyDescent="0.3">
      <c r="A901" s="1">
        <v>45189.422222222223</v>
      </c>
      <c r="B901" t="s">
        <v>811</v>
      </c>
      <c r="C901" t="s">
        <v>8</v>
      </c>
      <c r="D901" t="s">
        <v>812</v>
      </c>
      <c r="E901" t="s">
        <v>11</v>
      </c>
      <c r="F901" s="2">
        <v>11000</v>
      </c>
      <c r="G901" t="s">
        <v>178</v>
      </c>
    </row>
    <row r="902" spans="1:7" x14ac:dyDescent="0.3">
      <c r="A902" s="1">
        <v>45189.425694444442</v>
      </c>
      <c r="B902" t="s">
        <v>809</v>
      </c>
      <c r="C902" t="s">
        <v>8</v>
      </c>
      <c r="D902" t="s">
        <v>810</v>
      </c>
      <c r="E902" t="s">
        <v>11</v>
      </c>
      <c r="F902" s="2">
        <v>3600</v>
      </c>
      <c r="G902" t="s">
        <v>490</v>
      </c>
    </row>
    <row r="903" spans="1:7" x14ac:dyDescent="0.3">
      <c r="A903" s="1">
        <v>45189.425694444442</v>
      </c>
      <c r="B903" t="s">
        <v>807</v>
      </c>
      <c r="C903" t="s">
        <v>8</v>
      </c>
      <c r="D903" t="s">
        <v>808</v>
      </c>
      <c r="E903" t="s">
        <v>11</v>
      </c>
      <c r="F903" s="2">
        <v>4800</v>
      </c>
      <c r="G903" t="s">
        <v>19</v>
      </c>
    </row>
    <row r="904" spans="1:7" x14ac:dyDescent="0.3">
      <c r="A904" s="1">
        <v>45189.585416666669</v>
      </c>
      <c r="B904" t="s">
        <v>802</v>
      </c>
      <c r="C904" t="s">
        <v>8</v>
      </c>
      <c r="D904" t="s">
        <v>803</v>
      </c>
      <c r="E904" t="s">
        <v>11</v>
      </c>
      <c r="F904" s="2">
        <v>10000</v>
      </c>
      <c r="G904" t="s">
        <v>34</v>
      </c>
    </row>
    <row r="905" spans="1:7" x14ac:dyDescent="0.3">
      <c r="A905" s="1">
        <v>45189.586111111108</v>
      </c>
      <c r="B905" t="s">
        <v>800</v>
      </c>
      <c r="C905" t="s">
        <v>8</v>
      </c>
      <c r="D905" t="s">
        <v>801</v>
      </c>
      <c r="E905" t="s">
        <v>11</v>
      </c>
      <c r="F905" s="2">
        <v>10000</v>
      </c>
      <c r="G905" t="s">
        <v>34</v>
      </c>
    </row>
    <row r="906" spans="1:7" x14ac:dyDescent="0.3">
      <c r="A906" s="1">
        <v>45189.586805555555</v>
      </c>
      <c r="B906" t="s">
        <v>798</v>
      </c>
      <c r="C906" t="s">
        <v>8</v>
      </c>
      <c r="D906" t="s">
        <v>799</v>
      </c>
      <c r="E906" t="s">
        <v>11</v>
      </c>
      <c r="F906" s="2">
        <v>10000</v>
      </c>
      <c r="G906" t="s">
        <v>34</v>
      </c>
    </row>
    <row r="907" spans="1:7" x14ac:dyDescent="0.3">
      <c r="A907" s="1">
        <v>45190.42291666667</v>
      </c>
      <c r="B907" t="s">
        <v>792</v>
      </c>
      <c r="C907" t="s">
        <v>8</v>
      </c>
      <c r="D907" t="s">
        <v>793</v>
      </c>
      <c r="E907" t="s">
        <v>11</v>
      </c>
      <c r="F907" s="2">
        <v>9000</v>
      </c>
      <c r="G907" t="s">
        <v>794</v>
      </c>
    </row>
    <row r="908" spans="1:7" x14ac:dyDescent="0.3">
      <c r="A908" s="1">
        <v>45190.481249999997</v>
      </c>
      <c r="B908" t="s">
        <v>851</v>
      </c>
      <c r="C908" t="s">
        <v>8</v>
      </c>
      <c r="D908" t="s">
        <v>852</v>
      </c>
      <c r="E908" t="s">
        <v>11</v>
      </c>
      <c r="F908" s="2">
        <v>5807</v>
      </c>
      <c r="G908" t="s">
        <v>853</v>
      </c>
    </row>
    <row r="909" spans="1:7" x14ac:dyDescent="0.3">
      <c r="A909" s="1">
        <v>45190.517361111109</v>
      </c>
      <c r="B909" t="s">
        <v>777</v>
      </c>
      <c r="C909" t="s">
        <v>8</v>
      </c>
      <c r="D909" t="s">
        <v>778</v>
      </c>
      <c r="E909" t="s">
        <v>15</v>
      </c>
      <c r="F909" s="2">
        <v>24280</v>
      </c>
      <c r="G909" t="s">
        <v>779</v>
      </c>
    </row>
    <row r="910" spans="1:7" x14ac:dyDescent="0.3">
      <c r="A910" s="1">
        <v>45190.557638888888</v>
      </c>
      <c r="B910" t="s">
        <v>780</v>
      </c>
      <c r="C910" t="s">
        <v>8</v>
      </c>
      <c r="D910" t="s">
        <v>781</v>
      </c>
      <c r="E910" t="s">
        <v>11</v>
      </c>
      <c r="F910" s="2">
        <v>13000</v>
      </c>
      <c r="G910" t="s">
        <v>782</v>
      </c>
    </row>
    <row r="911" spans="1:7" x14ac:dyDescent="0.3">
      <c r="A911" s="1">
        <v>45190.594444444447</v>
      </c>
      <c r="B911" t="s">
        <v>795</v>
      </c>
      <c r="C911" t="s">
        <v>8</v>
      </c>
      <c r="D911" t="s">
        <v>796</v>
      </c>
      <c r="E911" t="s">
        <v>11</v>
      </c>
      <c r="F911" s="2">
        <v>14750</v>
      </c>
      <c r="G911" t="s">
        <v>797</v>
      </c>
    </row>
    <row r="912" spans="1:7" x14ac:dyDescent="0.3">
      <c r="A912" s="1">
        <v>45190.681250000001</v>
      </c>
      <c r="B912" t="s">
        <v>786</v>
      </c>
      <c r="C912" t="s">
        <v>8</v>
      </c>
      <c r="D912" t="s">
        <v>787</v>
      </c>
      <c r="E912" t="s">
        <v>11</v>
      </c>
      <c r="F912" s="2">
        <v>1400</v>
      </c>
      <c r="G912" t="s">
        <v>788</v>
      </c>
    </row>
    <row r="913" spans="1:7" x14ac:dyDescent="0.3">
      <c r="A913" s="1">
        <v>45190.696527777778</v>
      </c>
      <c r="B913" t="s">
        <v>783</v>
      </c>
      <c r="C913" t="s">
        <v>8</v>
      </c>
      <c r="D913" t="s">
        <v>784</v>
      </c>
      <c r="E913" t="s">
        <v>11</v>
      </c>
      <c r="F913" s="2">
        <v>11000</v>
      </c>
      <c r="G913" t="s">
        <v>785</v>
      </c>
    </row>
    <row r="914" spans="1:7" x14ac:dyDescent="0.3">
      <c r="A914" s="1">
        <v>45194.337500000001</v>
      </c>
      <c r="B914" t="s">
        <v>768</v>
      </c>
      <c r="C914" t="s">
        <v>8</v>
      </c>
      <c r="D914" t="s">
        <v>769</v>
      </c>
      <c r="E914" t="s">
        <v>70</v>
      </c>
      <c r="F914" s="2">
        <v>1800</v>
      </c>
      <c r="G914" t="s">
        <v>770</v>
      </c>
    </row>
    <row r="915" spans="1:7" x14ac:dyDescent="0.3">
      <c r="A915" s="1">
        <v>45194.496527777781</v>
      </c>
      <c r="B915" t="s">
        <v>953</v>
      </c>
      <c r="C915" t="s">
        <v>8</v>
      </c>
      <c r="D915" t="s">
        <v>954</v>
      </c>
      <c r="E915" t="s">
        <v>11</v>
      </c>
      <c r="F915" s="2">
        <v>5850</v>
      </c>
      <c r="G915" t="s">
        <v>955</v>
      </c>
    </row>
    <row r="916" spans="1:7" x14ac:dyDescent="0.3">
      <c r="A916" s="1">
        <v>45194.529861111114</v>
      </c>
      <c r="B916" t="s">
        <v>765</v>
      </c>
      <c r="C916" t="s">
        <v>8</v>
      </c>
      <c r="D916" t="s">
        <v>766</v>
      </c>
      <c r="E916" t="s">
        <v>11</v>
      </c>
      <c r="F916" s="2">
        <v>10325</v>
      </c>
      <c r="G916" t="s">
        <v>767</v>
      </c>
    </row>
    <row r="917" spans="1:7" x14ac:dyDescent="0.3">
      <c r="A917" s="1">
        <v>45195.585416666669</v>
      </c>
      <c r="B917" t="s">
        <v>864</v>
      </c>
      <c r="C917" t="s">
        <v>8</v>
      </c>
      <c r="D917" t="s">
        <v>224</v>
      </c>
      <c r="E917" t="s">
        <v>15</v>
      </c>
      <c r="F917" s="2">
        <v>10000</v>
      </c>
      <c r="G917" t="s">
        <v>865</v>
      </c>
    </row>
    <row r="918" spans="1:7" x14ac:dyDescent="0.3">
      <c r="A918" s="1">
        <v>45195.604861111111</v>
      </c>
      <c r="B918" t="s">
        <v>827</v>
      </c>
      <c r="C918" t="s">
        <v>8</v>
      </c>
      <c r="D918" t="s">
        <v>828</v>
      </c>
      <c r="E918" t="s">
        <v>11</v>
      </c>
      <c r="F918" s="2">
        <v>11513</v>
      </c>
      <c r="G918" t="s">
        <v>829</v>
      </c>
    </row>
    <row r="919" spans="1:7" x14ac:dyDescent="0.3">
      <c r="A919" s="1">
        <v>45196.326388888891</v>
      </c>
      <c r="B919" t="s">
        <v>757</v>
      </c>
      <c r="C919" t="s">
        <v>8</v>
      </c>
      <c r="D919" t="s">
        <v>352</v>
      </c>
      <c r="E919" t="s">
        <v>11</v>
      </c>
      <c r="F919" s="2">
        <v>1475</v>
      </c>
      <c r="G919" t="s">
        <v>758</v>
      </c>
    </row>
    <row r="920" spans="1:7" x14ac:dyDescent="0.3">
      <c r="A920" s="1">
        <v>45196.32916666667</v>
      </c>
      <c r="B920" t="s">
        <v>755</v>
      </c>
      <c r="C920" t="s">
        <v>8</v>
      </c>
      <c r="D920" t="s">
        <v>756</v>
      </c>
      <c r="E920" t="s">
        <v>15</v>
      </c>
      <c r="F920" s="2">
        <v>13745</v>
      </c>
      <c r="G920" t="s">
        <v>308</v>
      </c>
    </row>
    <row r="921" spans="1:7" x14ac:dyDescent="0.3">
      <c r="A921" s="1">
        <v>45196.345833333333</v>
      </c>
      <c r="B921" t="s">
        <v>753</v>
      </c>
      <c r="C921" t="s">
        <v>8</v>
      </c>
      <c r="D921" t="s">
        <v>754</v>
      </c>
      <c r="E921" t="s">
        <v>11</v>
      </c>
      <c r="F921" s="2">
        <v>3150</v>
      </c>
      <c r="G921" t="s">
        <v>308</v>
      </c>
    </row>
    <row r="922" spans="1:7" x14ac:dyDescent="0.3">
      <c r="A922" s="1">
        <v>45196.36041666667</v>
      </c>
      <c r="B922" t="s">
        <v>1281</v>
      </c>
      <c r="C922" t="s">
        <v>65</v>
      </c>
      <c r="D922" t="s">
        <v>1282</v>
      </c>
      <c r="E922" t="s">
        <v>11</v>
      </c>
      <c r="F922" s="2">
        <v>400000</v>
      </c>
      <c r="G922" t="s">
        <v>1283</v>
      </c>
    </row>
    <row r="923" spans="1:7" x14ac:dyDescent="0.3">
      <c r="A923" s="1">
        <v>45196.467361111114</v>
      </c>
      <c r="B923" t="s">
        <v>732</v>
      </c>
      <c r="C923" t="s">
        <v>8</v>
      </c>
      <c r="D923" t="s">
        <v>733</v>
      </c>
      <c r="E923" t="s">
        <v>15</v>
      </c>
      <c r="F923" s="2">
        <v>1300</v>
      </c>
      <c r="G923" t="s">
        <v>734</v>
      </c>
    </row>
    <row r="924" spans="1:7" x14ac:dyDescent="0.3">
      <c r="A924" s="1">
        <v>45196.469444444447</v>
      </c>
      <c r="B924" t="s">
        <v>727</v>
      </c>
      <c r="C924" t="s">
        <v>8</v>
      </c>
      <c r="D924" t="s">
        <v>728</v>
      </c>
      <c r="E924" t="s">
        <v>11</v>
      </c>
      <c r="F924" s="2">
        <v>15098</v>
      </c>
      <c r="G924" t="s">
        <v>729</v>
      </c>
    </row>
    <row r="925" spans="1:7" x14ac:dyDescent="0.3">
      <c r="A925" s="1">
        <v>45196.561805555553</v>
      </c>
      <c r="B925" t="s">
        <v>1049</v>
      </c>
      <c r="C925" t="s">
        <v>8</v>
      </c>
      <c r="D925" t="s">
        <v>1050</v>
      </c>
      <c r="E925" t="s">
        <v>11</v>
      </c>
      <c r="F925" s="2">
        <v>9521</v>
      </c>
      <c r="G925" t="s">
        <v>1051</v>
      </c>
    </row>
    <row r="926" spans="1:7" x14ac:dyDescent="0.3">
      <c r="A926" s="1">
        <v>45196.597222222219</v>
      </c>
      <c r="B926" t="s">
        <v>789</v>
      </c>
      <c r="C926" t="s">
        <v>8</v>
      </c>
      <c r="D926" t="s">
        <v>790</v>
      </c>
      <c r="E926" t="s">
        <v>11</v>
      </c>
      <c r="F926" s="2">
        <v>13797</v>
      </c>
      <c r="G926" t="s">
        <v>791</v>
      </c>
    </row>
    <row r="927" spans="1:7" x14ac:dyDescent="0.3">
      <c r="A927" s="1">
        <v>45196.615972222222</v>
      </c>
      <c r="B927" t="s">
        <v>730</v>
      </c>
      <c r="C927" t="s">
        <v>8</v>
      </c>
      <c r="D927" t="s">
        <v>731</v>
      </c>
      <c r="E927" t="s">
        <v>11</v>
      </c>
      <c r="F927" s="2">
        <v>10000</v>
      </c>
      <c r="G927" t="s">
        <v>682</v>
      </c>
    </row>
    <row r="928" spans="1:7" x14ac:dyDescent="0.3">
      <c r="A928" s="1">
        <v>45196.63958333333</v>
      </c>
      <c r="B928" t="s">
        <v>980</v>
      </c>
      <c r="C928" t="s">
        <v>65</v>
      </c>
      <c r="D928" t="s">
        <v>981</v>
      </c>
      <c r="E928" t="s">
        <v>15</v>
      </c>
      <c r="F928" s="2">
        <v>2300000</v>
      </c>
      <c r="G928" t="s">
        <v>982</v>
      </c>
    </row>
    <row r="929" spans="1:7" x14ac:dyDescent="0.3">
      <c r="A929" s="1">
        <v>45197.304861111108</v>
      </c>
      <c r="B929" t="s">
        <v>1305</v>
      </c>
      <c r="C929" t="s">
        <v>65</v>
      </c>
      <c r="D929" t="s">
        <v>1306</v>
      </c>
      <c r="E929" t="s">
        <v>11</v>
      </c>
      <c r="F929" s="2">
        <v>31250</v>
      </c>
      <c r="G929" t="s">
        <v>1307</v>
      </c>
    </row>
    <row r="930" spans="1:7" x14ac:dyDescent="0.3">
      <c r="A930" s="1">
        <v>45197.461111111108</v>
      </c>
      <c r="B930" t="s">
        <v>746</v>
      </c>
      <c r="C930" t="s">
        <v>8</v>
      </c>
      <c r="D930" t="s">
        <v>337</v>
      </c>
      <c r="E930" t="s">
        <v>11</v>
      </c>
      <c r="F930" s="2">
        <v>7000</v>
      </c>
      <c r="G930" t="s">
        <v>747</v>
      </c>
    </row>
    <row r="931" spans="1:7" x14ac:dyDescent="0.3">
      <c r="A931" s="1">
        <v>45197.509722222225</v>
      </c>
      <c r="B931" t="s">
        <v>871</v>
      </c>
      <c r="C931" t="s">
        <v>8</v>
      </c>
      <c r="D931" t="s">
        <v>872</v>
      </c>
      <c r="E931" t="s">
        <v>11</v>
      </c>
      <c r="F931" s="2">
        <v>8600</v>
      </c>
      <c r="G931" t="s">
        <v>873</v>
      </c>
    </row>
    <row r="932" spans="1:7" x14ac:dyDescent="0.3">
      <c r="A932" s="1">
        <v>45197.515277777777</v>
      </c>
      <c r="B932" t="s">
        <v>743</v>
      </c>
      <c r="C932" t="s">
        <v>8</v>
      </c>
      <c r="D932" t="s">
        <v>744</v>
      </c>
      <c r="E932" t="s">
        <v>11</v>
      </c>
      <c r="F932" s="2">
        <v>18000</v>
      </c>
      <c r="G932" t="s">
        <v>745</v>
      </c>
    </row>
    <row r="933" spans="1:7" x14ac:dyDescent="0.3">
      <c r="A933" s="1">
        <v>45197.517361111109</v>
      </c>
      <c r="B933" t="s">
        <v>818</v>
      </c>
      <c r="C933" t="s">
        <v>8</v>
      </c>
      <c r="D933" t="s">
        <v>819</v>
      </c>
      <c r="E933" t="s">
        <v>11</v>
      </c>
      <c r="F933" s="2">
        <v>14467</v>
      </c>
      <c r="G933" t="s">
        <v>820</v>
      </c>
    </row>
    <row r="934" spans="1:7" x14ac:dyDescent="0.3">
      <c r="A934" s="1">
        <v>45197.518750000003</v>
      </c>
      <c r="B934" t="s">
        <v>914</v>
      </c>
      <c r="C934" t="s">
        <v>8</v>
      </c>
      <c r="D934" t="s">
        <v>915</v>
      </c>
      <c r="E934" t="s">
        <v>11</v>
      </c>
      <c r="F934" s="2">
        <v>16000</v>
      </c>
      <c r="G934" t="s">
        <v>916</v>
      </c>
    </row>
    <row r="935" spans="1:7" x14ac:dyDescent="0.3">
      <c r="A935" s="1">
        <v>45197.52847222222</v>
      </c>
      <c r="B935" t="s">
        <v>721</v>
      </c>
      <c r="C935" t="s">
        <v>8</v>
      </c>
      <c r="D935" t="s">
        <v>722</v>
      </c>
      <c r="E935" t="s">
        <v>11</v>
      </c>
      <c r="F935" s="2">
        <v>3000</v>
      </c>
      <c r="G935" t="s">
        <v>723</v>
      </c>
    </row>
    <row r="936" spans="1:7" x14ac:dyDescent="0.3">
      <c r="A936" s="1">
        <v>45197.577777777777</v>
      </c>
      <c r="B936" t="s">
        <v>718</v>
      </c>
      <c r="C936" t="s">
        <v>8</v>
      </c>
      <c r="D936" t="s">
        <v>719</v>
      </c>
      <c r="E936" t="s">
        <v>11</v>
      </c>
      <c r="F936" s="2">
        <v>2675</v>
      </c>
      <c r="G936" t="s">
        <v>720</v>
      </c>
    </row>
    <row r="937" spans="1:7" x14ac:dyDescent="0.3">
      <c r="A937" s="1">
        <v>45197.584722222222</v>
      </c>
      <c r="B937" t="s">
        <v>715</v>
      </c>
      <c r="C937" t="s">
        <v>8</v>
      </c>
      <c r="D937" t="s">
        <v>716</v>
      </c>
      <c r="E937" t="s">
        <v>11</v>
      </c>
      <c r="F937" s="2">
        <v>8580</v>
      </c>
      <c r="G937" t="s">
        <v>717</v>
      </c>
    </row>
    <row r="938" spans="1:7" x14ac:dyDescent="0.3">
      <c r="A938" s="1">
        <v>45197.629861111112</v>
      </c>
      <c r="B938" t="s">
        <v>804</v>
      </c>
      <c r="C938" t="s">
        <v>8</v>
      </c>
      <c r="D938" t="s">
        <v>805</v>
      </c>
      <c r="E938" t="s">
        <v>11</v>
      </c>
      <c r="F938" s="2">
        <v>140300</v>
      </c>
      <c r="G938" t="s">
        <v>806</v>
      </c>
    </row>
    <row r="939" spans="1:7" x14ac:dyDescent="0.3">
      <c r="A939" s="1">
        <v>45198.301388888889</v>
      </c>
      <c r="B939" t="s">
        <v>1159</v>
      </c>
      <c r="C939" t="s">
        <v>8</v>
      </c>
      <c r="D939" t="s">
        <v>1160</v>
      </c>
      <c r="E939" t="s">
        <v>11</v>
      </c>
      <c r="F939" s="2">
        <v>12000</v>
      </c>
      <c r="G939" t="s">
        <v>682</v>
      </c>
    </row>
    <row r="940" spans="1:7" x14ac:dyDescent="0.3">
      <c r="A940" s="1">
        <v>45198.302083333336</v>
      </c>
      <c r="B940" t="s">
        <v>1118</v>
      </c>
      <c r="C940" t="s">
        <v>8</v>
      </c>
      <c r="D940" t="s">
        <v>781</v>
      </c>
      <c r="E940" t="s">
        <v>11</v>
      </c>
      <c r="F940" s="2">
        <v>24000</v>
      </c>
      <c r="G940" t="s">
        <v>366</v>
      </c>
    </row>
    <row r="941" spans="1:7" x14ac:dyDescent="0.3">
      <c r="A941" s="1">
        <v>45201.366666666669</v>
      </c>
      <c r="B941" t="s">
        <v>706</v>
      </c>
      <c r="C941" t="s">
        <v>8</v>
      </c>
      <c r="D941" t="s">
        <v>707</v>
      </c>
      <c r="E941" t="s">
        <v>11</v>
      </c>
      <c r="F941" s="2">
        <v>1800</v>
      </c>
      <c r="G941" t="s">
        <v>708</v>
      </c>
    </row>
    <row r="942" spans="1:7" x14ac:dyDescent="0.3">
      <c r="A942" s="1">
        <v>45201.37222222222</v>
      </c>
      <c r="B942" t="s">
        <v>688</v>
      </c>
      <c r="C942" t="s">
        <v>8</v>
      </c>
      <c r="D942" t="s">
        <v>689</v>
      </c>
      <c r="E942" t="s">
        <v>11</v>
      </c>
      <c r="F942" s="2">
        <v>9500</v>
      </c>
      <c r="G942" t="s">
        <v>690</v>
      </c>
    </row>
    <row r="943" spans="1:7" x14ac:dyDescent="0.3">
      <c r="A943" s="1">
        <v>45201.397222222222</v>
      </c>
      <c r="B943" t="s">
        <v>691</v>
      </c>
      <c r="C943" t="s">
        <v>8</v>
      </c>
      <c r="D943" t="s">
        <v>692</v>
      </c>
      <c r="E943" t="s">
        <v>11</v>
      </c>
      <c r="F943" s="2">
        <v>2375</v>
      </c>
      <c r="G943" t="s">
        <v>693</v>
      </c>
    </row>
    <row r="944" spans="1:7" x14ac:dyDescent="0.3">
      <c r="A944" s="1">
        <v>45201.411111111112</v>
      </c>
      <c r="B944" t="s">
        <v>848</v>
      </c>
      <c r="C944" t="s">
        <v>8</v>
      </c>
      <c r="D944" t="s">
        <v>849</v>
      </c>
      <c r="E944" t="s">
        <v>15</v>
      </c>
      <c r="F944" s="2">
        <v>152510</v>
      </c>
      <c r="G944" t="s">
        <v>850</v>
      </c>
    </row>
    <row r="945" spans="1:7" x14ac:dyDescent="0.3">
      <c r="A945" s="1">
        <v>45201.52847222222</v>
      </c>
      <c r="B945" t="s">
        <v>680</v>
      </c>
      <c r="C945" t="s">
        <v>8</v>
      </c>
      <c r="D945" t="s">
        <v>681</v>
      </c>
      <c r="E945" t="s">
        <v>11</v>
      </c>
      <c r="F945" s="2">
        <v>10611</v>
      </c>
      <c r="G945" t="s">
        <v>682</v>
      </c>
    </row>
    <row r="946" spans="1:7" x14ac:dyDescent="0.3">
      <c r="A946" s="1">
        <v>45201.529861111114</v>
      </c>
      <c r="B946" t="s">
        <v>683</v>
      </c>
      <c r="C946" t="s">
        <v>8</v>
      </c>
      <c r="D946" t="s">
        <v>684</v>
      </c>
      <c r="E946" t="s">
        <v>11</v>
      </c>
      <c r="F946" s="2">
        <v>7648</v>
      </c>
      <c r="G946" t="s">
        <v>19</v>
      </c>
    </row>
    <row r="947" spans="1:7" x14ac:dyDescent="0.3">
      <c r="A947" s="1">
        <v>45201.530555555553</v>
      </c>
      <c r="B947" t="s">
        <v>685</v>
      </c>
      <c r="C947" t="s">
        <v>8</v>
      </c>
      <c r="D947" t="s">
        <v>686</v>
      </c>
      <c r="E947" t="s">
        <v>70</v>
      </c>
      <c r="F947" s="2">
        <v>5821</v>
      </c>
      <c r="G947" t="s">
        <v>687</v>
      </c>
    </row>
    <row r="948" spans="1:7" x14ac:dyDescent="0.3">
      <c r="A948" s="1">
        <v>45202.361805555556</v>
      </c>
      <c r="B948" t="s">
        <v>670</v>
      </c>
      <c r="C948" t="s">
        <v>8</v>
      </c>
      <c r="D948" t="s">
        <v>543</v>
      </c>
      <c r="E948" t="s">
        <v>11</v>
      </c>
      <c r="F948" s="2">
        <v>23156</v>
      </c>
      <c r="G948" t="s">
        <v>366</v>
      </c>
    </row>
    <row r="949" spans="1:7" x14ac:dyDescent="0.3">
      <c r="A949" s="1">
        <v>45202.506944444445</v>
      </c>
      <c r="B949" t="s">
        <v>671</v>
      </c>
      <c r="C949" t="s">
        <v>8</v>
      </c>
      <c r="D949" t="s">
        <v>672</v>
      </c>
      <c r="E949" t="s">
        <v>11</v>
      </c>
      <c r="F949" s="2">
        <v>6800</v>
      </c>
      <c r="G949" t="s">
        <v>673</v>
      </c>
    </row>
    <row r="950" spans="1:7" x14ac:dyDescent="0.3">
      <c r="A950" s="1">
        <v>45202.568055555559</v>
      </c>
      <c r="B950" t="s">
        <v>674</v>
      </c>
      <c r="C950" t="s">
        <v>8</v>
      </c>
      <c r="D950" t="s">
        <v>675</v>
      </c>
      <c r="E950" t="s">
        <v>70</v>
      </c>
      <c r="F950" s="2">
        <v>1409</v>
      </c>
      <c r="G950" t="s">
        <v>676</v>
      </c>
    </row>
    <row r="951" spans="1:7" x14ac:dyDescent="0.3">
      <c r="A951" s="1">
        <v>45203.324305555558</v>
      </c>
      <c r="B951" t="s">
        <v>656</v>
      </c>
      <c r="C951" t="s">
        <v>8</v>
      </c>
      <c r="D951" t="s">
        <v>657</v>
      </c>
      <c r="E951" t="s">
        <v>11</v>
      </c>
      <c r="F951" s="2">
        <v>14870</v>
      </c>
      <c r="G951" t="s">
        <v>658</v>
      </c>
    </row>
    <row r="952" spans="1:7" x14ac:dyDescent="0.3">
      <c r="A952" s="1">
        <v>45203.378472222219</v>
      </c>
      <c r="B952" t="s">
        <v>650</v>
      </c>
      <c r="C952" t="s">
        <v>8</v>
      </c>
      <c r="D952" t="s">
        <v>651</v>
      </c>
      <c r="E952" t="s">
        <v>11</v>
      </c>
      <c r="F952" s="2">
        <v>12400</v>
      </c>
      <c r="G952" t="s">
        <v>652</v>
      </c>
    </row>
    <row r="953" spans="1:7" x14ac:dyDescent="0.3">
      <c r="A953" s="1">
        <v>45203.484722222223</v>
      </c>
      <c r="B953" t="s">
        <v>677</v>
      </c>
      <c r="C953" t="s">
        <v>8</v>
      </c>
      <c r="D953" t="s">
        <v>678</v>
      </c>
      <c r="E953" t="s">
        <v>11</v>
      </c>
      <c r="F953" s="2">
        <v>2000</v>
      </c>
      <c r="G953" t="s">
        <v>679</v>
      </c>
    </row>
    <row r="954" spans="1:7" x14ac:dyDescent="0.3">
      <c r="A954" s="1">
        <v>45203.501388888886</v>
      </c>
      <c r="B954" t="s">
        <v>894</v>
      </c>
      <c r="C954" t="s">
        <v>65</v>
      </c>
      <c r="D954" t="s">
        <v>895</v>
      </c>
      <c r="E954" t="s">
        <v>11</v>
      </c>
      <c r="F954" s="2">
        <v>360229</v>
      </c>
      <c r="G954" t="s">
        <v>896</v>
      </c>
    </row>
    <row r="955" spans="1:7" x14ac:dyDescent="0.3">
      <c r="A955" s="1">
        <v>45204.397916666669</v>
      </c>
      <c r="B955" t="s">
        <v>644</v>
      </c>
      <c r="C955" t="s">
        <v>8</v>
      </c>
      <c r="D955" t="s">
        <v>645</v>
      </c>
      <c r="E955" t="s">
        <v>11</v>
      </c>
      <c r="F955" s="2">
        <v>10250</v>
      </c>
      <c r="G955" t="s">
        <v>646</v>
      </c>
    </row>
    <row r="956" spans="1:7" x14ac:dyDescent="0.3">
      <c r="A956" s="1">
        <v>45204.474305555559</v>
      </c>
      <c r="B956" t="s">
        <v>704</v>
      </c>
      <c r="C956" t="s">
        <v>8</v>
      </c>
      <c r="D956" t="s">
        <v>705</v>
      </c>
      <c r="E956" t="s">
        <v>11</v>
      </c>
      <c r="F956" s="2">
        <v>6300</v>
      </c>
      <c r="G956" t="s">
        <v>211</v>
      </c>
    </row>
    <row r="957" spans="1:7" x14ac:dyDescent="0.3">
      <c r="A957" s="1">
        <v>45204.474999999999</v>
      </c>
      <c r="B957" t="s">
        <v>702</v>
      </c>
      <c r="C957" t="s">
        <v>8</v>
      </c>
      <c r="D957" t="s">
        <v>703</v>
      </c>
      <c r="E957" t="s">
        <v>11</v>
      </c>
      <c r="F957" s="2">
        <v>10000</v>
      </c>
      <c r="G957" t="s">
        <v>208</v>
      </c>
    </row>
    <row r="958" spans="1:7" x14ac:dyDescent="0.3">
      <c r="A958" s="1">
        <v>45204.474999999999</v>
      </c>
      <c r="B958" t="s">
        <v>700</v>
      </c>
      <c r="C958" t="s">
        <v>8</v>
      </c>
      <c r="D958" t="s">
        <v>701</v>
      </c>
      <c r="E958" t="s">
        <v>11</v>
      </c>
      <c r="F958" s="2">
        <v>11500</v>
      </c>
      <c r="G958" t="s">
        <v>208</v>
      </c>
    </row>
    <row r="959" spans="1:7" x14ac:dyDescent="0.3">
      <c r="A959" s="1">
        <v>45204.475694444445</v>
      </c>
      <c r="B959" t="s">
        <v>698</v>
      </c>
      <c r="C959" t="s">
        <v>8</v>
      </c>
      <c r="D959" t="s">
        <v>699</v>
      </c>
      <c r="E959" t="s">
        <v>11</v>
      </c>
      <c r="F959" s="2">
        <v>4900</v>
      </c>
      <c r="G959" t="s">
        <v>211</v>
      </c>
    </row>
    <row r="960" spans="1:7" x14ac:dyDescent="0.3">
      <c r="A960" s="1">
        <v>45204.476388888892</v>
      </c>
      <c r="B960" t="s">
        <v>696</v>
      </c>
      <c r="C960" t="s">
        <v>8</v>
      </c>
      <c r="D960" t="s">
        <v>697</v>
      </c>
      <c r="E960" t="s">
        <v>11</v>
      </c>
      <c r="F960" s="2">
        <v>5500</v>
      </c>
      <c r="G960" t="s">
        <v>211</v>
      </c>
    </row>
    <row r="961" spans="1:7" x14ac:dyDescent="0.3">
      <c r="A961" s="1">
        <v>45204.476388888892</v>
      </c>
      <c r="B961" t="s">
        <v>694</v>
      </c>
      <c r="C961" t="s">
        <v>8</v>
      </c>
      <c r="D961" t="s">
        <v>695</v>
      </c>
      <c r="E961" t="s">
        <v>11</v>
      </c>
      <c r="F961" s="2">
        <v>3400</v>
      </c>
      <c r="G961" t="s">
        <v>211</v>
      </c>
    </row>
    <row r="962" spans="1:7" x14ac:dyDescent="0.3">
      <c r="A962" s="1">
        <v>45204.54791666667</v>
      </c>
      <c r="B962" t="s">
        <v>859</v>
      </c>
      <c r="C962" t="s">
        <v>8</v>
      </c>
      <c r="D962" t="s">
        <v>860</v>
      </c>
      <c r="E962" t="s">
        <v>11</v>
      </c>
      <c r="F962" s="2">
        <v>8910</v>
      </c>
      <c r="G962" t="s">
        <v>861</v>
      </c>
    </row>
    <row r="963" spans="1:7" x14ac:dyDescent="0.3">
      <c r="A963" s="1">
        <v>45204.59652777778</v>
      </c>
      <c r="B963" t="s">
        <v>641</v>
      </c>
      <c r="C963" t="s">
        <v>8</v>
      </c>
      <c r="D963" t="s">
        <v>642</v>
      </c>
      <c r="E963" t="s">
        <v>11</v>
      </c>
      <c r="F963" s="2">
        <v>3500</v>
      </c>
      <c r="G963" t="s">
        <v>643</v>
      </c>
    </row>
    <row r="964" spans="1:7" x14ac:dyDescent="0.3">
      <c r="A964" s="1">
        <v>45204.602083333331</v>
      </c>
      <c r="B964" t="s">
        <v>1302</v>
      </c>
      <c r="C964" t="s">
        <v>65</v>
      </c>
      <c r="D964" t="s">
        <v>1303</v>
      </c>
      <c r="E964" t="s">
        <v>11</v>
      </c>
      <c r="F964" s="2">
        <v>200000</v>
      </c>
      <c r="G964" t="s">
        <v>1304</v>
      </c>
    </row>
    <row r="965" spans="1:7" x14ac:dyDescent="0.3">
      <c r="A965" s="1">
        <v>45205.368750000001</v>
      </c>
      <c r="B965" t="s">
        <v>724</v>
      </c>
      <c r="C965" t="s">
        <v>8</v>
      </c>
      <c r="D965" t="s">
        <v>725</v>
      </c>
      <c r="E965" t="s">
        <v>15</v>
      </c>
      <c r="F965" s="2">
        <v>167549</v>
      </c>
      <c r="G965" t="s">
        <v>726</v>
      </c>
    </row>
    <row r="966" spans="1:7" x14ac:dyDescent="0.3">
      <c r="A966" s="1">
        <v>45205.38958333333</v>
      </c>
      <c r="B966" t="s">
        <v>774</v>
      </c>
      <c r="C966" t="s">
        <v>65</v>
      </c>
      <c r="D966" t="s">
        <v>775</v>
      </c>
      <c r="E966" t="s">
        <v>11</v>
      </c>
      <c r="F966" s="2">
        <v>510000</v>
      </c>
      <c r="G966" t="s">
        <v>776</v>
      </c>
    </row>
    <row r="967" spans="1:7" x14ac:dyDescent="0.3">
      <c r="A967" s="1">
        <v>45208.423611111109</v>
      </c>
      <c r="B967" t="s">
        <v>2249</v>
      </c>
      <c r="C967" t="s">
        <v>8</v>
      </c>
      <c r="D967" t="s">
        <v>2250</v>
      </c>
      <c r="E967" t="s">
        <v>11</v>
      </c>
      <c r="F967" s="2">
        <v>20597</v>
      </c>
      <c r="G967" t="s">
        <v>2251</v>
      </c>
    </row>
    <row r="968" spans="1:7" x14ac:dyDescent="0.3">
      <c r="A968" s="1">
        <v>45208.447916666664</v>
      </c>
      <c r="B968" t="s">
        <v>632</v>
      </c>
      <c r="C968" t="s">
        <v>8</v>
      </c>
      <c r="D968" t="s">
        <v>402</v>
      </c>
      <c r="E968" t="s">
        <v>11</v>
      </c>
      <c r="F968" s="2">
        <v>18000</v>
      </c>
      <c r="G968" t="s">
        <v>366</v>
      </c>
    </row>
    <row r="969" spans="1:7" x14ac:dyDescent="0.3">
      <c r="A969" s="1">
        <v>45208.472916666666</v>
      </c>
      <c r="B969" t="s">
        <v>633</v>
      </c>
      <c r="C969" t="s">
        <v>8</v>
      </c>
      <c r="D969" t="s">
        <v>634</v>
      </c>
      <c r="E969" t="s">
        <v>11</v>
      </c>
      <c r="F969" s="2">
        <v>17000</v>
      </c>
      <c r="G969" t="s">
        <v>635</v>
      </c>
    </row>
    <row r="970" spans="1:7" x14ac:dyDescent="0.3">
      <c r="A970" s="1">
        <v>45208.505555555559</v>
      </c>
      <c r="B970" t="s">
        <v>833</v>
      </c>
      <c r="C970" t="s">
        <v>65</v>
      </c>
      <c r="D970" t="s">
        <v>543</v>
      </c>
      <c r="E970" t="s">
        <v>11</v>
      </c>
      <c r="F970" s="2">
        <v>350000</v>
      </c>
      <c r="G970" t="s">
        <v>834</v>
      </c>
    </row>
    <row r="971" spans="1:7" x14ac:dyDescent="0.3">
      <c r="A971" s="1">
        <v>45208.583333333336</v>
      </c>
      <c r="B971" t="s">
        <v>627</v>
      </c>
      <c r="C971" t="s">
        <v>8</v>
      </c>
      <c r="D971" t="s">
        <v>628</v>
      </c>
      <c r="E971" t="s">
        <v>11</v>
      </c>
      <c r="F971" s="2">
        <v>1749</v>
      </c>
      <c r="G971" t="s">
        <v>448</v>
      </c>
    </row>
    <row r="972" spans="1:7" x14ac:dyDescent="0.3">
      <c r="A972" s="1">
        <v>45209.13958333333</v>
      </c>
      <c r="B972" t="s">
        <v>830</v>
      </c>
      <c r="C972" t="s">
        <v>65</v>
      </c>
      <c r="D972" t="s">
        <v>831</v>
      </c>
      <c r="E972" t="s">
        <v>11</v>
      </c>
      <c r="F972" s="2">
        <v>20000</v>
      </c>
      <c r="G972" t="s">
        <v>832</v>
      </c>
    </row>
    <row r="973" spans="1:7" x14ac:dyDescent="0.3">
      <c r="A973" s="1">
        <v>45209.273611111108</v>
      </c>
      <c r="B973" t="s">
        <v>709</v>
      </c>
      <c r="C973" t="s">
        <v>8</v>
      </c>
      <c r="D973" t="s">
        <v>710</v>
      </c>
      <c r="E973" t="s">
        <v>15</v>
      </c>
      <c r="F973" s="2">
        <v>18500</v>
      </c>
      <c r="G973" t="s">
        <v>711</v>
      </c>
    </row>
    <row r="974" spans="1:7" x14ac:dyDescent="0.3">
      <c r="A974" s="1">
        <v>45209.331250000003</v>
      </c>
      <c r="B974" t="s">
        <v>738</v>
      </c>
      <c r="C974" t="s">
        <v>8</v>
      </c>
      <c r="D974" t="s">
        <v>739</v>
      </c>
      <c r="E974" t="s">
        <v>15</v>
      </c>
      <c r="F974" s="2">
        <v>95200</v>
      </c>
      <c r="G974" t="s">
        <v>740</v>
      </c>
    </row>
    <row r="975" spans="1:7" x14ac:dyDescent="0.3">
      <c r="A975" s="1">
        <v>45209.351388888892</v>
      </c>
      <c r="B975" t="s">
        <v>624</v>
      </c>
      <c r="C975" t="s">
        <v>8</v>
      </c>
      <c r="D975" t="s">
        <v>625</v>
      </c>
      <c r="E975" t="s">
        <v>11</v>
      </c>
      <c r="F975" s="2">
        <v>1150</v>
      </c>
      <c r="G975" t="s">
        <v>626</v>
      </c>
    </row>
    <row r="976" spans="1:7" x14ac:dyDescent="0.3">
      <c r="A976" s="1">
        <v>45209.415972222225</v>
      </c>
      <c r="B976" t="s">
        <v>667</v>
      </c>
      <c r="C976" t="s">
        <v>8</v>
      </c>
      <c r="D976" t="s">
        <v>668</v>
      </c>
      <c r="E976" t="s">
        <v>11</v>
      </c>
      <c r="F976" s="2">
        <v>14000</v>
      </c>
      <c r="G976" t="s">
        <v>669</v>
      </c>
    </row>
    <row r="977" spans="1:7" x14ac:dyDescent="0.3">
      <c r="A977" s="1">
        <v>45209.455555555556</v>
      </c>
      <c r="B977" t="s">
        <v>639</v>
      </c>
      <c r="C977" t="s">
        <v>8</v>
      </c>
      <c r="D977" t="s">
        <v>640</v>
      </c>
      <c r="E977" t="s">
        <v>11</v>
      </c>
      <c r="F977" s="2">
        <v>25300</v>
      </c>
      <c r="G977" t="s">
        <v>445</v>
      </c>
    </row>
    <row r="978" spans="1:7" x14ac:dyDescent="0.3">
      <c r="A978" s="1">
        <v>45209.606944444444</v>
      </c>
      <c r="B978" t="s">
        <v>771</v>
      </c>
      <c r="C978" t="s">
        <v>65</v>
      </c>
      <c r="D978" t="s">
        <v>772</v>
      </c>
      <c r="E978" t="s">
        <v>11</v>
      </c>
      <c r="F978" s="2">
        <v>404854</v>
      </c>
      <c r="G978" t="s">
        <v>773</v>
      </c>
    </row>
    <row r="979" spans="1:7" x14ac:dyDescent="0.3">
      <c r="A979" s="1">
        <v>45209.617361111108</v>
      </c>
      <c r="B979" t="s">
        <v>662</v>
      </c>
      <c r="C979" t="s">
        <v>8</v>
      </c>
      <c r="D979" t="s">
        <v>663</v>
      </c>
      <c r="E979" t="s">
        <v>11</v>
      </c>
      <c r="F979" s="2">
        <v>6689</v>
      </c>
      <c r="G979" t="s">
        <v>664</v>
      </c>
    </row>
    <row r="980" spans="1:7" x14ac:dyDescent="0.3">
      <c r="A980" s="1">
        <v>45209.807638888888</v>
      </c>
      <c r="B980" t="s">
        <v>741</v>
      </c>
      <c r="C980" t="s">
        <v>8</v>
      </c>
      <c r="D980" t="s">
        <v>102</v>
      </c>
      <c r="E980" t="s">
        <v>11</v>
      </c>
      <c r="F980" s="2">
        <v>18000</v>
      </c>
      <c r="G980" t="s">
        <v>742</v>
      </c>
    </row>
    <row r="981" spans="1:7" x14ac:dyDescent="0.3">
      <c r="A981" s="1">
        <v>45210.404861111114</v>
      </c>
      <c r="B981" t="s">
        <v>1943</v>
      </c>
      <c r="C981" t="s">
        <v>65</v>
      </c>
      <c r="D981" t="s">
        <v>1944</v>
      </c>
      <c r="E981" t="s">
        <v>11</v>
      </c>
      <c r="F981" s="2">
        <v>375000</v>
      </c>
      <c r="G981" t="s">
        <v>1553</v>
      </c>
    </row>
    <row r="982" spans="1:7" x14ac:dyDescent="0.3">
      <c r="A982" s="1">
        <v>45210.5</v>
      </c>
      <c r="B982" t="s">
        <v>618</v>
      </c>
      <c r="C982" t="s">
        <v>8</v>
      </c>
      <c r="D982" t="s">
        <v>619</v>
      </c>
      <c r="E982" t="s">
        <v>11</v>
      </c>
      <c r="F982" s="2">
        <v>20709</v>
      </c>
      <c r="G982" t="s">
        <v>620</v>
      </c>
    </row>
    <row r="983" spans="1:7" x14ac:dyDescent="0.3">
      <c r="A983" s="1">
        <v>45210.603472222225</v>
      </c>
      <c r="B983" t="s">
        <v>601</v>
      </c>
      <c r="C983" t="s">
        <v>8</v>
      </c>
      <c r="D983" t="s">
        <v>602</v>
      </c>
      <c r="E983" t="s">
        <v>11</v>
      </c>
      <c r="F983" s="2">
        <v>5100</v>
      </c>
      <c r="G983" t="s">
        <v>603</v>
      </c>
    </row>
    <row r="984" spans="1:7" x14ac:dyDescent="0.3">
      <c r="A984" s="1">
        <v>45210.678472222222</v>
      </c>
      <c r="B984" t="s">
        <v>762</v>
      </c>
      <c r="C984" t="s">
        <v>8</v>
      </c>
      <c r="D984" t="s">
        <v>763</v>
      </c>
      <c r="E984" t="s">
        <v>11</v>
      </c>
      <c r="F984" s="2">
        <v>6000</v>
      </c>
      <c r="G984" t="s">
        <v>764</v>
      </c>
    </row>
    <row r="985" spans="1:7" x14ac:dyDescent="0.3">
      <c r="A985" s="1">
        <v>45211.613888888889</v>
      </c>
      <c r="B985" t="s">
        <v>841</v>
      </c>
      <c r="C985" t="s">
        <v>65</v>
      </c>
      <c r="D985" t="s">
        <v>842</v>
      </c>
      <c r="E985" t="s">
        <v>11</v>
      </c>
      <c r="F985" s="2">
        <v>451701</v>
      </c>
      <c r="G985" t="s">
        <v>843</v>
      </c>
    </row>
    <row r="986" spans="1:7" x14ac:dyDescent="0.3">
      <c r="A986" s="1">
        <v>45211.621527777781</v>
      </c>
      <c r="B986" t="s">
        <v>735</v>
      </c>
      <c r="C986" t="s">
        <v>65</v>
      </c>
      <c r="D986" t="s">
        <v>736</v>
      </c>
      <c r="E986" t="s">
        <v>11</v>
      </c>
      <c r="F986" s="2">
        <v>492356</v>
      </c>
      <c r="G986" t="s">
        <v>737</v>
      </c>
    </row>
    <row r="987" spans="1:7" x14ac:dyDescent="0.3">
      <c r="A987" s="1">
        <v>45211.62222222222</v>
      </c>
      <c r="B987" t="s">
        <v>653</v>
      </c>
      <c r="C987" t="s">
        <v>8</v>
      </c>
      <c r="D987" t="s">
        <v>654</v>
      </c>
      <c r="E987" t="s">
        <v>11</v>
      </c>
      <c r="F987" s="2">
        <v>57180</v>
      </c>
      <c r="G987" t="s">
        <v>655</v>
      </c>
    </row>
    <row r="988" spans="1:7" x14ac:dyDescent="0.3">
      <c r="A988" s="1">
        <v>45212.479861111111</v>
      </c>
      <c r="B988" t="s">
        <v>598</v>
      </c>
      <c r="C988" t="s">
        <v>8</v>
      </c>
      <c r="D988" t="s">
        <v>599</v>
      </c>
      <c r="E988" t="s">
        <v>11</v>
      </c>
      <c r="F988" s="2">
        <v>8047</v>
      </c>
      <c r="G988" t="s">
        <v>600</v>
      </c>
    </row>
    <row r="989" spans="1:7" x14ac:dyDescent="0.3">
      <c r="A989" s="1">
        <v>45215.384722222225</v>
      </c>
      <c r="B989" t="s">
        <v>595</v>
      </c>
      <c r="C989" t="s">
        <v>8</v>
      </c>
      <c r="D989" t="s">
        <v>596</v>
      </c>
      <c r="E989" t="s">
        <v>11</v>
      </c>
      <c r="F989" s="2">
        <v>14504</v>
      </c>
      <c r="G989" t="s">
        <v>597</v>
      </c>
    </row>
    <row r="990" spans="1:7" x14ac:dyDescent="0.3">
      <c r="A990" s="1">
        <v>45215.530555555553</v>
      </c>
      <c r="B990" t="s">
        <v>587</v>
      </c>
      <c r="C990" t="s">
        <v>8</v>
      </c>
      <c r="D990" t="s">
        <v>588</v>
      </c>
      <c r="E990" t="s">
        <v>70</v>
      </c>
      <c r="F990" s="2">
        <v>3398</v>
      </c>
      <c r="G990" t="s">
        <v>589</v>
      </c>
    </row>
    <row r="991" spans="1:7" x14ac:dyDescent="0.3">
      <c r="A991" s="1">
        <v>45215.531944444447</v>
      </c>
      <c r="B991" t="s">
        <v>590</v>
      </c>
      <c r="C991" t="s">
        <v>8</v>
      </c>
      <c r="D991" t="s">
        <v>591</v>
      </c>
      <c r="E991" t="s">
        <v>11</v>
      </c>
      <c r="F991" s="2">
        <v>1600</v>
      </c>
      <c r="G991" t="s">
        <v>308</v>
      </c>
    </row>
    <row r="992" spans="1:7" x14ac:dyDescent="0.3">
      <c r="A992" s="1">
        <v>45215.836805555555</v>
      </c>
      <c r="B992" t="s">
        <v>610</v>
      </c>
      <c r="C992" t="s">
        <v>8</v>
      </c>
      <c r="D992" t="s">
        <v>102</v>
      </c>
      <c r="E992" t="s">
        <v>11</v>
      </c>
      <c r="F992" s="2">
        <v>6800</v>
      </c>
      <c r="G992" t="s">
        <v>611</v>
      </c>
    </row>
    <row r="993" spans="1:7" x14ac:dyDescent="0.3">
      <c r="A993" s="1">
        <v>45216.270138888889</v>
      </c>
      <c r="B993" t="s">
        <v>584</v>
      </c>
      <c r="C993" t="s">
        <v>8</v>
      </c>
      <c r="D993" t="s">
        <v>585</v>
      </c>
      <c r="E993" t="s">
        <v>11</v>
      </c>
      <c r="F993" s="2">
        <v>1561</v>
      </c>
      <c r="G993" t="s">
        <v>586</v>
      </c>
    </row>
    <row r="994" spans="1:7" x14ac:dyDescent="0.3">
      <c r="A994" s="1">
        <v>45216.379861111112</v>
      </c>
      <c r="B994" t="s">
        <v>636</v>
      </c>
      <c r="C994" t="s">
        <v>8</v>
      </c>
      <c r="D994" t="s">
        <v>637</v>
      </c>
      <c r="E994" t="s">
        <v>11</v>
      </c>
      <c r="F994" s="2">
        <v>37000</v>
      </c>
      <c r="G994" t="s">
        <v>638</v>
      </c>
    </row>
    <row r="995" spans="1:7" x14ac:dyDescent="0.3">
      <c r="A995" s="1">
        <v>45216.427777777775</v>
      </c>
      <c r="B995" t="s">
        <v>972</v>
      </c>
      <c r="C995" t="s">
        <v>8</v>
      </c>
      <c r="D995" t="s">
        <v>973</v>
      </c>
      <c r="E995" t="s">
        <v>11</v>
      </c>
      <c r="F995" s="2">
        <v>18700</v>
      </c>
      <c r="G995" t="s">
        <v>974</v>
      </c>
    </row>
    <row r="996" spans="1:7" x14ac:dyDescent="0.3">
      <c r="A996" s="1">
        <v>45216.48541666667</v>
      </c>
      <c r="B996" t="s">
        <v>1032</v>
      </c>
      <c r="C996" t="s">
        <v>8</v>
      </c>
      <c r="D996" t="s">
        <v>1033</v>
      </c>
      <c r="E996" t="s">
        <v>11</v>
      </c>
      <c r="F996" s="2">
        <v>59944</v>
      </c>
      <c r="G996" t="s">
        <v>1034</v>
      </c>
    </row>
    <row r="997" spans="1:7" x14ac:dyDescent="0.3">
      <c r="A997" s="1">
        <v>45216.5</v>
      </c>
      <c r="B997" t="s">
        <v>592</v>
      </c>
      <c r="C997" t="s">
        <v>8</v>
      </c>
      <c r="D997" t="s">
        <v>593</v>
      </c>
      <c r="E997" t="s">
        <v>11</v>
      </c>
      <c r="F997" s="2">
        <v>14500</v>
      </c>
      <c r="G997" t="s">
        <v>594</v>
      </c>
    </row>
    <row r="998" spans="1:7" x14ac:dyDescent="0.3">
      <c r="A998" s="1">
        <v>45216.727083333331</v>
      </c>
      <c r="B998" t="s">
        <v>854</v>
      </c>
      <c r="C998" t="s">
        <v>65</v>
      </c>
      <c r="D998" t="s">
        <v>855</v>
      </c>
      <c r="E998" t="s">
        <v>11</v>
      </c>
      <c r="F998" s="2">
        <v>9000</v>
      </c>
      <c r="G998" t="s">
        <v>856</v>
      </c>
    </row>
    <row r="999" spans="1:7" x14ac:dyDescent="0.3">
      <c r="A999" s="1">
        <v>45216.852083333331</v>
      </c>
      <c r="B999" t="s">
        <v>932</v>
      </c>
      <c r="C999" t="s">
        <v>8</v>
      </c>
      <c r="D999" t="s">
        <v>933</v>
      </c>
      <c r="E999" t="s">
        <v>11</v>
      </c>
      <c r="F999" s="2">
        <v>21000</v>
      </c>
      <c r="G999" t="s">
        <v>934</v>
      </c>
    </row>
    <row r="1000" spans="1:7" x14ac:dyDescent="0.3">
      <c r="A1000" s="1">
        <v>45217.34652777778</v>
      </c>
      <c r="B1000" t="s">
        <v>566</v>
      </c>
      <c r="C1000" t="s">
        <v>8</v>
      </c>
      <c r="D1000" t="s">
        <v>567</v>
      </c>
      <c r="E1000" t="s">
        <v>11</v>
      </c>
      <c r="F1000" s="2">
        <v>10254</v>
      </c>
      <c r="G1000" t="s">
        <v>568</v>
      </c>
    </row>
    <row r="1001" spans="1:7" x14ac:dyDescent="0.3">
      <c r="A1001" s="1">
        <v>45217.385416666664</v>
      </c>
      <c r="B1001" t="s">
        <v>552</v>
      </c>
      <c r="C1001" t="s">
        <v>8</v>
      </c>
      <c r="D1001" t="s">
        <v>553</v>
      </c>
      <c r="E1001" t="s">
        <v>11</v>
      </c>
      <c r="F1001" s="2">
        <v>3000</v>
      </c>
      <c r="G1001" t="s">
        <v>549</v>
      </c>
    </row>
    <row r="1002" spans="1:7" x14ac:dyDescent="0.3">
      <c r="A1002" s="1">
        <v>45217.386805555558</v>
      </c>
      <c r="B1002" t="s">
        <v>554</v>
      </c>
      <c r="C1002" t="s">
        <v>8</v>
      </c>
      <c r="D1002" t="s">
        <v>555</v>
      </c>
      <c r="E1002" t="s">
        <v>11</v>
      </c>
      <c r="F1002" s="2">
        <v>3000</v>
      </c>
      <c r="G1002" t="s">
        <v>549</v>
      </c>
    </row>
    <row r="1003" spans="1:7" x14ac:dyDescent="0.3">
      <c r="A1003" s="1">
        <v>45217.390972222223</v>
      </c>
      <c r="B1003" t="s">
        <v>559</v>
      </c>
      <c r="C1003" t="s">
        <v>8</v>
      </c>
      <c r="D1003" t="s">
        <v>560</v>
      </c>
      <c r="E1003" t="s">
        <v>70</v>
      </c>
      <c r="F1003" s="2">
        <v>2298</v>
      </c>
      <c r="G1003" t="s">
        <v>549</v>
      </c>
    </row>
    <row r="1004" spans="1:7" x14ac:dyDescent="0.3">
      <c r="A1004" s="1">
        <v>45217.392361111109</v>
      </c>
      <c r="B1004" t="s">
        <v>935</v>
      </c>
      <c r="C1004" t="s">
        <v>8</v>
      </c>
      <c r="D1004" t="s">
        <v>936</v>
      </c>
      <c r="E1004" t="s">
        <v>70</v>
      </c>
      <c r="F1004" s="2">
        <v>2780</v>
      </c>
      <c r="G1004" t="s">
        <v>549</v>
      </c>
    </row>
    <row r="1005" spans="1:7" x14ac:dyDescent="0.3">
      <c r="A1005" s="1">
        <v>45217.393750000003</v>
      </c>
      <c r="B1005" t="s">
        <v>544</v>
      </c>
      <c r="C1005" t="s">
        <v>8</v>
      </c>
      <c r="D1005" t="s">
        <v>545</v>
      </c>
      <c r="E1005" t="s">
        <v>11</v>
      </c>
      <c r="F1005" s="2">
        <v>1799</v>
      </c>
      <c r="G1005" t="s">
        <v>546</v>
      </c>
    </row>
    <row r="1006" spans="1:7" x14ac:dyDescent="0.3">
      <c r="A1006" s="1">
        <v>45217.394444444442</v>
      </c>
      <c r="B1006" t="s">
        <v>547</v>
      </c>
      <c r="C1006" t="s">
        <v>8</v>
      </c>
      <c r="D1006" t="s">
        <v>548</v>
      </c>
      <c r="E1006" t="s">
        <v>11</v>
      </c>
      <c r="F1006" s="2">
        <v>2149</v>
      </c>
      <c r="G1006" t="s">
        <v>549</v>
      </c>
    </row>
    <row r="1007" spans="1:7" x14ac:dyDescent="0.3">
      <c r="A1007" s="1">
        <v>45217.445138888892</v>
      </c>
      <c r="B1007" t="s">
        <v>550</v>
      </c>
      <c r="C1007" t="s">
        <v>8</v>
      </c>
      <c r="D1007" t="s">
        <v>551</v>
      </c>
      <c r="E1007" t="s">
        <v>11</v>
      </c>
      <c r="F1007" s="2">
        <v>1799</v>
      </c>
      <c r="G1007" t="s">
        <v>549</v>
      </c>
    </row>
    <row r="1008" spans="1:7" x14ac:dyDescent="0.3">
      <c r="A1008" s="1">
        <v>45217.468055555553</v>
      </c>
      <c r="B1008" t="s">
        <v>572</v>
      </c>
      <c r="C1008" t="s">
        <v>8</v>
      </c>
      <c r="D1008" t="s">
        <v>573</v>
      </c>
      <c r="E1008" t="s">
        <v>11</v>
      </c>
      <c r="F1008" s="2">
        <v>8711</v>
      </c>
      <c r="G1008" t="s">
        <v>574</v>
      </c>
    </row>
    <row r="1009" spans="1:7" x14ac:dyDescent="0.3">
      <c r="A1009" s="1">
        <v>45217.501388888886</v>
      </c>
      <c r="B1009" t="s">
        <v>537</v>
      </c>
      <c r="C1009" t="s">
        <v>8</v>
      </c>
      <c r="D1009" t="s">
        <v>538</v>
      </c>
      <c r="E1009" t="s">
        <v>11</v>
      </c>
      <c r="F1009" s="2">
        <v>4900</v>
      </c>
      <c r="G1009" t="s">
        <v>211</v>
      </c>
    </row>
    <row r="1010" spans="1:7" x14ac:dyDescent="0.3">
      <c r="A1010" s="1">
        <v>45217.515972222223</v>
      </c>
      <c r="B1010" t="s">
        <v>534</v>
      </c>
      <c r="C1010" t="s">
        <v>8</v>
      </c>
      <c r="D1010" t="s">
        <v>535</v>
      </c>
      <c r="E1010" t="s">
        <v>11</v>
      </c>
      <c r="F1010" s="2">
        <v>36195</v>
      </c>
      <c r="G1010" t="s">
        <v>536</v>
      </c>
    </row>
    <row r="1011" spans="1:7" x14ac:dyDescent="0.3">
      <c r="A1011" s="1">
        <v>45217.545138888891</v>
      </c>
      <c r="B1011" t="s">
        <v>604</v>
      </c>
      <c r="C1011" t="s">
        <v>8</v>
      </c>
      <c r="D1011" t="s">
        <v>605</v>
      </c>
      <c r="E1011" t="s">
        <v>70</v>
      </c>
      <c r="F1011" s="2">
        <v>35500</v>
      </c>
      <c r="G1011" t="s">
        <v>606</v>
      </c>
    </row>
    <row r="1012" spans="1:7" x14ac:dyDescent="0.3">
      <c r="A1012" s="1">
        <v>45217.570138888892</v>
      </c>
      <c r="B1012" t="s">
        <v>525</v>
      </c>
      <c r="C1012" t="s">
        <v>8</v>
      </c>
      <c r="D1012" t="s">
        <v>526</v>
      </c>
      <c r="E1012" t="s">
        <v>15</v>
      </c>
      <c r="F1012" s="2">
        <v>0</v>
      </c>
      <c r="G1012" t="s">
        <v>527</v>
      </c>
    </row>
    <row r="1013" spans="1:7" x14ac:dyDescent="0.3">
      <c r="A1013" s="1">
        <v>45217.611111111109</v>
      </c>
      <c r="B1013" t="s">
        <v>578</v>
      </c>
      <c r="C1013" t="s">
        <v>8</v>
      </c>
      <c r="D1013" t="s">
        <v>579</v>
      </c>
      <c r="E1013" t="s">
        <v>11</v>
      </c>
      <c r="F1013" s="2">
        <v>20000</v>
      </c>
      <c r="G1013" t="s">
        <v>580</v>
      </c>
    </row>
    <row r="1014" spans="1:7" x14ac:dyDescent="0.3">
      <c r="A1014" s="1">
        <v>45217.652083333334</v>
      </c>
      <c r="B1014" t="s">
        <v>569</v>
      </c>
      <c r="C1014" t="s">
        <v>8</v>
      </c>
      <c r="D1014" t="s">
        <v>570</v>
      </c>
      <c r="E1014" t="s">
        <v>11</v>
      </c>
      <c r="F1014" s="2">
        <v>6783</v>
      </c>
      <c r="G1014" t="s">
        <v>571</v>
      </c>
    </row>
    <row r="1015" spans="1:7" x14ac:dyDescent="0.3">
      <c r="A1015" s="1">
        <v>45218.586111111108</v>
      </c>
      <c r="B1015" t="s">
        <v>519</v>
      </c>
      <c r="C1015" t="s">
        <v>8</v>
      </c>
      <c r="D1015" t="s">
        <v>520</v>
      </c>
      <c r="E1015" t="s">
        <v>11</v>
      </c>
      <c r="F1015" s="2">
        <v>14000</v>
      </c>
      <c r="G1015" t="s">
        <v>521</v>
      </c>
    </row>
    <row r="1016" spans="1:7" x14ac:dyDescent="0.3">
      <c r="A1016" s="1">
        <v>45218.712500000001</v>
      </c>
      <c r="B1016" t="s">
        <v>513</v>
      </c>
      <c r="C1016" t="s">
        <v>8</v>
      </c>
      <c r="D1016" t="s">
        <v>514</v>
      </c>
      <c r="E1016" t="s">
        <v>15</v>
      </c>
      <c r="F1016" s="2">
        <v>49500</v>
      </c>
      <c r="G1016" t="s">
        <v>515</v>
      </c>
    </row>
    <row r="1017" spans="1:7" x14ac:dyDescent="0.3">
      <c r="A1017" s="1">
        <v>45219.458333333336</v>
      </c>
      <c r="B1017" t="s">
        <v>511</v>
      </c>
      <c r="C1017" t="s">
        <v>8</v>
      </c>
      <c r="D1017" t="s">
        <v>512</v>
      </c>
      <c r="E1017" t="s">
        <v>11</v>
      </c>
      <c r="F1017" s="2">
        <v>7000</v>
      </c>
      <c r="G1017" t="s">
        <v>19</v>
      </c>
    </row>
    <row r="1018" spans="1:7" x14ac:dyDescent="0.3">
      <c r="A1018" s="1">
        <v>45219.507638888892</v>
      </c>
      <c r="B1018" t="s">
        <v>506</v>
      </c>
      <c r="C1018" t="s">
        <v>8</v>
      </c>
      <c r="D1018" t="s">
        <v>402</v>
      </c>
      <c r="E1018" t="s">
        <v>11</v>
      </c>
      <c r="F1018" s="2">
        <v>4864</v>
      </c>
      <c r="G1018" t="s">
        <v>507</v>
      </c>
    </row>
    <row r="1019" spans="1:7" x14ac:dyDescent="0.3">
      <c r="A1019" s="1">
        <v>45219.508333333331</v>
      </c>
      <c r="B1019" t="s">
        <v>665</v>
      </c>
      <c r="C1019" t="s">
        <v>8</v>
      </c>
      <c r="D1019" t="s">
        <v>666</v>
      </c>
      <c r="E1019" t="s">
        <v>11</v>
      </c>
      <c r="F1019" s="2">
        <v>3225</v>
      </c>
      <c r="G1019" t="s">
        <v>228</v>
      </c>
    </row>
    <row r="1020" spans="1:7" x14ac:dyDescent="0.3">
      <c r="A1020" s="1">
        <v>45219.509027777778</v>
      </c>
      <c r="B1020" t="s">
        <v>542</v>
      </c>
      <c r="C1020" t="s">
        <v>8</v>
      </c>
      <c r="D1020" t="s">
        <v>543</v>
      </c>
      <c r="E1020" t="s">
        <v>11</v>
      </c>
      <c r="F1020" s="2">
        <v>1350</v>
      </c>
      <c r="G1020" t="s">
        <v>541</v>
      </c>
    </row>
    <row r="1021" spans="1:7" x14ac:dyDescent="0.3">
      <c r="A1021" s="1">
        <v>45219.509722222225</v>
      </c>
      <c r="B1021" t="s">
        <v>539</v>
      </c>
      <c r="C1021" t="s">
        <v>8</v>
      </c>
      <c r="D1021" t="s">
        <v>540</v>
      </c>
      <c r="E1021" t="s">
        <v>11</v>
      </c>
      <c r="F1021" s="2">
        <v>1475</v>
      </c>
      <c r="G1021" t="s">
        <v>541</v>
      </c>
    </row>
    <row r="1022" spans="1:7" x14ac:dyDescent="0.3">
      <c r="A1022" s="1">
        <v>45219.511805555558</v>
      </c>
      <c r="B1022" t="s">
        <v>503</v>
      </c>
      <c r="C1022" t="s">
        <v>8</v>
      </c>
      <c r="D1022" t="s">
        <v>504</v>
      </c>
      <c r="E1022" t="s">
        <v>11</v>
      </c>
      <c r="F1022" s="2">
        <v>9300</v>
      </c>
      <c r="G1022" t="s">
        <v>505</v>
      </c>
    </row>
    <row r="1023" spans="1:7" x14ac:dyDescent="0.3">
      <c r="A1023" s="1">
        <v>45219.624305555553</v>
      </c>
      <c r="B1023" t="s">
        <v>621</v>
      </c>
      <c r="C1023" t="s">
        <v>8</v>
      </c>
      <c r="D1023" t="s">
        <v>622</v>
      </c>
      <c r="E1023" t="s">
        <v>11</v>
      </c>
      <c r="F1023" s="2">
        <v>41234</v>
      </c>
      <c r="G1023" t="s">
        <v>623</v>
      </c>
    </row>
    <row r="1024" spans="1:7" x14ac:dyDescent="0.3">
      <c r="A1024" s="1">
        <v>45222.295138888891</v>
      </c>
      <c r="B1024" t="s">
        <v>500</v>
      </c>
      <c r="C1024" t="s">
        <v>8</v>
      </c>
      <c r="D1024" t="s">
        <v>501</v>
      </c>
      <c r="E1024" t="s">
        <v>11</v>
      </c>
      <c r="F1024" s="2">
        <v>2500</v>
      </c>
      <c r="G1024" t="s">
        <v>502</v>
      </c>
    </row>
    <row r="1025" spans="1:7" x14ac:dyDescent="0.3">
      <c r="A1025" s="1">
        <v>45222.417361111111</v>
      </c>
      <c r="B1025" t="s">
        <v>556</v>
      </c>
      <c r="C1025" t="s">
        <v>8</v>
      </c>
      <c r="D1025" t="s">
        <v>557</v>
      </c>
      <c r="E1025" t="s">
        <v>11</v>
      </c>
      <c r="F1025" s="2">
        <v>40000</v>
      </c>
      <c r="G1025" t="s">
        <v>558</v>
      </c>
    </row>
    <row r="1026" spans="1:7" x14ac:dyDescent="0.3">
      <c r="A1026" s="1">
        <v>45222.418055555558</v>
      </c>
      <c r="B1026" t="s">
        <v>508</v>
      </c>
      <c r="C1026" t="s">
        <v>8</v>
      </c>
      <c r="D1026" t="s">
        <v>509</v>
      </c>
      <c r="E1026" t="s">
        <v>11</v>
      </c>
      <c r="F1026" s="2">
        <v>23700</v>
      </c>
      <c r="G1026" t="s">
        <v>510</v>
      </c>
    </row>
    <row r="1027" spans="1:7" x14ac:dyDescent="0.3">
      <c r="A1027" s="1">
        <v>45222.51666666667</v>
      </c>
      <c r="B1027" t="s">
        <v>516</v>
      </c>
      <c r="C1027" t="s">
        <v>8</v>
      </c>
      <c r="D1027" t="s">
        <v>517</v>
      </c>
      <c r="E1027" t="s">
        <v>11</v>
      </c>
      <c r="F1027" s="2">
        <v>8211</v>
      </c>
      <c r="G1027" t="s">
        <v>518</v>
      </c>
    </row>
    <row r="1028" spans="1:7" x14ac:dyDescent="0.3">
      <c r="A1028" s="1">
        <v>45222.606249999997</v>
      </c>
      <c r="B1028" t="s">
        <v>575</v>
      </c>
      <c r="C1028" t="s">
        <v>8</v>
      </c>
      <c r="D1028" t="s">
        <v>576</v>
      </c>
      <c r="E1028" t="s">
        <v>11</v>
      </c>
      <c r="F1028" s="2">
        <v>26200</v>
      </c>
      <c r="G1028" t="s">
        <v>577</v>
      </c>
    </row>
    <row r="1029" spans="1:7" x14ac:dyDescent="0.3">
      <c r="A1029" s="1">
        <v>45222.60833333333</v>
      </c>
      <c r="B1029" t="s">
        <v>522</v>
      </c>
      <c r="C1029" t="s">
        <v>8</v>
      </c>
      <c r="D1029" t="s">
        <v>523</v>
      </c>
      <c r="E1029" t="s">
        <v>11</v>
      </c>
      <c r="F1029" s="2">
        <v>5000</v>
      </c>
      <c r="G1029" t="s">
        <v>524</v>
      </c>
    </row>
    <row r="1030" spans="1:7" x14ac:dyDescent="0.3">
      <c r="A1030" s="1">
        <v>45222.611111111109</v>
      </c>
      <c r="B1030" t="s">
        <v>659</v>
      </c>
      <c r="C1030" t="s">
        <v>65</v>
      </c>
      <c r="D1030" t="s">
        <v>660</v>
      </c>
      <c r="E1030" t="s">
        <v>11</v>
      </c>
      <c r="F1030" s="2">
        <v>28314</v>
      </c>
      <c r="G1030" t="s">
        <v>661</v>
      </c>
    </row>
    <row r="1031" spans="1:7" x14ac:dyDescent="0.3">
      <c r="A1031" s="1">
        <v>45222.611805555556</v>
      </c>
      <c r="B1031" t="s">
        <v>615</v>
      </c>
      <c r="C1031" t="s">
        <v>8</v>
      </c>
      <c r="D1031" t="s">
        <v>616</v>
      </c>
      <c r="E1031" t="s">
        <v>11</v>
      </c>
      <c r="F1031" s="2">
        <v>13000</v>
      </c>
      <c r="G1031" t="s">
        <v>617</v>
      </c>
    </row>
    <row r="1032" spans="1:7" x14ac:dyDescent="0.3">
      <c r="A1032" s="1">
        <v>45223.409722222219</v>
      </c>
      <c r="B1032" t="s">
        <v>486</v>
      </c>
      <c r="C1032" t="s">
        <v>8</v>
      </c>
      <c r="D1032" t="s">
        <v>116</v>
      </c>
      <c r="E1032" t="s">
        <v>11</v>
      </c>
      <c r="F1032" s="2">
        <v>10000</v>
      </c>
      <c r="G1032" t="s">
        <v>487</v>
      </c>
    </row>
    <row r="1033" spans="1:7" x14ac:dyDescent="0.3">
      <c r="A1033" s="1">
        <v>45223.411111111112</v>
      </c>
      <c r="B1033" t="s">
        <v>491</v>
      </c>
      <c r="C1033" t="s">
        <v>8</v>
      </c>
      <c r="D1033" t="s">
        <v>492</v>
      </c>
      <c r="E1033" t="s">
        <v>11</v>
      </c>
      <c r="F1033" s="2">
        <v>7000</v>
      </c>
      <c r="G1033" t="s">
        <v>493</v>
      </c>
    </row>
    <row r="1034" spans="1:7" x14ac:dyDescent="0.3">
      <c r="A1034" s="1">
        <v>45223.412499999999</v>
      </c>
      <c r="B1034" t="s">
        <v>488</v>
      </c>
      <c r="C1034" t="s">
        <v>8</v>
      </c>
      <c r="D1034" t="s">
        <v>489</v>
      </c>
      <c r="E1034" t="s">
        <v>11</v>
      </c>
      <c r="F1034" s="2">
        <v>4487</v>
      </c>
      <c r="G1034" t="s">
        <v>490</v>
      </c>
    </row>
    <row r="1035" spans="1:7" x14ac:dyDescent="0.3">
      <c r="A1035" s="1">
        <v>45223.415972222225</v>
      </c>
      <c r="B1035" t="s">
        <v>531</v>
      </c>
      <c r="C1035" t="s">
        <v>8</v>
      </c>
      <c r="D1035" t="s">
        <v>532</v>
      </c>
      <c r="E1035" t="s">
        <v>11</v>
      </c>
      <c r="F1035" s="2">
        <v>11000</v>
      </c>
      <c r="G1035" t="s">
        <v>533</v>
      </c>
    </row>
    <row r="1036" spans="1:7" x14ac:dyDescent="0.3">
      <c r="A1036" s="1">
        <v>45223.42083333333</v>
      </c>
      <c r="B1036" t="s">
        <v>581</v>
      </c>
      <c r="C1036" t="s">
        <v>8</v>
      </c>
      <c r="D1036" t="s">
        <v>582</v>
      </c>
      <c r="E1036" t="s">
        <v>11</v>
      </c>
      <c r="F1036" s="2">
        <v>28176</v>
      </c>
      <c r="G1036" t="s">
        <v>583</v>
      </c>
    </row>
    <row r="1037" spans="1:7" x14ac:dyDescent="0.3">
      <c r="A1037" s="1">
        <v>45223.554166666669</v>
      </c>
      <c r="B1037" t="s">
        <v>748</v>
      </c>
      <c r="C1037" t="s">
        <v>65</v>
      </c>
      <c r="D1037" t="s">
        <v>749</v>
      </c>
      <c r="E1037" t="s">
        <v>11</v>
      </c>
      <c r="F1037" s="2">
        <v>575329</v>
      </c>
      <c r="G1037" t="s">
        <v>300</v>
      </c>
    </row>
    <row r="1038" spans="1:7" x14ac:dyDescent="0.3">
      <c r="A1038" s="1">
        <v>45224.36041666667</v>
      </c>
      <c r="B1038" t="s">
        <v>480</v>
      </c>
      <c r="C1038" t="s">
        <v>8</v>
      </c>
      <c r="D1038" t="s">
        <v>481</v>
      </c>
      <c r="E1038" t="s">
        <v>11</v>
      </c>
      <c r="F1038" s="2">
        <v>12605</v>
      </c>
      <c r="G1038" t="s">
        <v>482</v>
      </c>
    </row>
    <row r="1039" spans="1:7" x14ac:dyDescent="0.3">
      <c r="A1039" s="1">
        <v>45224.634027777778</v>
      </c>
      <c r="B1039" t="s">
        <v>528</v>
      </c>
      <c r="C1039" t="s">
        <v>65</v>
      </c>
      <c r="D1039" t="s">
        <v>529</v>
      </c>
      <c r="E1039" t="s">
        <v>11</v>
      </c>
      <c r="F1039" s="2">
        <v>570000</v>
      </c>
      <c r="G1039" t="s">
        <v>530</v>
      </c>
    </row>
    <row r="1040" spans="1:7" x14ac:dyDescent="0.3">
      <c r="A1040" s="1">
        <v>45225.304861111108</v>
      </c>
      <c r="B1040" t="s">
        <v>464</v>
      </c>
      <c r="C1040" t="s">
        <v>8</v>
      </c>
      <c r="D1040" t="s">
        <v>465</v>
      </c>
      <c r="E1040" t="s">
        <v>11</v>
      </c>
      <c r="F1040" s="2">
        <v>8700</v>
      </c>
      <c r="G1040" t="s">
        <v>78</v>
      </c>
    </row>
    <row r="1041" spans="1:7" x14ac:dyDescent="0.3">
      <c r="A1041" s="1">
        <v>45225.342361111114</v>
      </c>
      <c r="B1041" t="s">
        <v>454</v>
      </c>
      <c r="C1041" t="s">
        <v>8</v>
      </c>
      <c r="D1041" t="s">
        <v>455</v>
      </c>
      <c r="E1041" t="s">
        <v>11</v>
      </c>
      <c r="F1041" s="2">
        <v>20760</v>
      </c>
      <c r="G1041" t="s">
        <v>456</v>
      </c>
    </row>
    <row r="1042" spans="1:7" x14ac:dyDescent="0.3">
      <c r="A1042" s="1">
        <v>45225.343055555553</v>
      </c>
      <c r="B1042" t="s">
        <v>451</v>
      </c>
      <c r="C1042" t="s">
        <v>8</v>
      </c>
      <c r="D1042" t="s">
        <v>452</v>
      </c>
      <c r="E1042" t="s">
        <v>11</v>
      </c>
      <c r="F1042" s="2">
        <v>7300</v>
      </c>
      <c r="G1042" t="s">
        <v>453</v>
      </c>
    </row>
    <row r="1043" spans="1:7" x14ac:dyDescent="0.3">
      <c r="A1043" s="1">
        <v>45225.34375</v>
      </c>
      <c r="B1043" t="s">
        <v>457</v>
      </c>
      <c r="C1043" t="s">
        <v>8</v>
      </c>
      <c r="D1043" t="s">
        <v>458</v>
      </c>
      <c r="E1043" t="s">
        <v>11</v>
      </c>
      <c r="F1043" s="2">
        <v>5050</v>
      </c>
      <c r="G1043" t="s">
        <v>19</v>
      </c>
    </row>
    <row r="1044" spans="1:7" x14ac:dyDescent="0.3">
      <c r="A1044" s="1">
        <v>45225.352083333331</v>
      </c>
      <c r="B1044" t="s">
        <v>462</v>
      </c>
      <c r="C1044" t="s">
        <v>8</v>
      </c>
      <c r="D1044" t="s">
        <v>463</v>
      </c>
      <c r="E1044" t="s">
        <v>11</v>
      </c>
      <c r="F1044" s="2">
        <v>4570</v>
      </c>
      <c r="G1044" t="s">
        <v>92</v>
      </c>
    </row>
    <row r="1045" spans="1:7" x14ac:dyDescent="0.3">
      <c r="A1045" s="1">
        <v>45225.419444444444</v>
      </c>
      <c r="B1045" t="s">
        <v>446</v>
      </c>
      <c r="C1045" t="s">
        <v>8</v>
      </c>
      <c r="D1045" t="s">
        <v>447</v>
      </c>
      <c r="E1045" t="s">
        <v>11</v>
      </c>
      <c r="F1045" s="2">
        <v>2295</v>
      </c>
      <c r="G1045" t="s">
        <v>448</v>
      </c>
    </row>
    <row r="1046" spans="1:7" x14ac:dyDescent="0.3">
      <c r="A1046" s="1">
        <v>45225.42083333333</v>
      </c>
      <c r="B1046" t="s">
        <v>449</v>
      </c>
      <c r="C1046" t="s">
        <v>8</v>
      </c>
      <c r="D1046" t="s">
        <v>450</v>
      </c>
      <c r="E1046" t="s">
        <v>11</v>
      </c>
      <c r="F1046" s="2">
        <v>1849</v>
      </c>
      <c r="G1046" t="s">
        <v>448</v>
      </c>
    </row>
    <row r="1047" spans="1:7" x14ac:dyDescent="0.3">
      <c r="A1047" s="1">
        <v>45225.486805555556</v>
      </c>
      <c r="B1047" t="s">
        <v>563</v>
      </c>
      <c r="C1047" t="s">
        <v>8</v>
      </c>
      <c r="D1047" t="s">
        <v>564</v>
      </c>
      <c r="E1047" t="s">
        <v>11</v>
      </c>
      <c r="F1047" s="2">
        <v>46048</v>
      </c>
      <c r="G1047" t="s">
        <v>565</v>
      </c>
    </row>
    <row r="1048" spans="1:7" x14ac:dyDescent="0.3">
      <c r="A1048" s="1">
        <v>45225.488194444442</v>
      </c>
      <c r="B1048" t="s">
        <v>629</v>
      </c>
      <c r="C1048" t="s">
        <v>65</v>
      </c>
      <c r="D1048" t="s">
        <v>630</v>
      </c>
      <c r="E1048" t="s">
        <v>11</v>
      </c>
      <c r="F1048" s="2">
        <v>434625</v>
      </c>
      <c r="G1048" t="s">
        <v>631</v>
      </c>
    </row>
    <row r="1049" spans="1:7" x14ac:dyDescent="0.3">
      <c r="A1049" s="1">
        <v>45225.488888888889</v>
      </c>
      <c r="B1049" t="s">
        <v>647</v>
      </c>
      <c r="C1049" t="s">
        <v>8</v>
      </c>
      <c r="D1049" t="s">
        <v>648</v>
      </c>
      <c r="E1049" t="s">
        <v>11</v>
      </c>
      <c r="F1049" s="2">
        <v>34643</v>
      </c>
      <c r="G1049" t="s">
        <v>649</v>
      </c>
    </row>
    <row r="1050" spans="1:7" x14ac:dyDescent="0.3">
      <c r="A1050" s="1">
        <v>45225.532638888886</v>
      </c>
      <c r="B1050" t="s">
        <v>612</v>
      </c>
      <c r="C1050" t="s">
        <v>8</v>
      </c>
      <c r="D1050" t="s">
        <v>613</v>
      </c>
      <c r="E1050" t="s">
        <v>70</v>
      </c>
      <c r="F1050" s="2">
        <v>85952</v>
      </c>
      <c r="G1050" t="s">
        <v>614</v>
      </c>
    </row>
    <row r="1051" spans="1:7" x14ac:dyDescent="0.3">
      <c r="A1051" s="1">
        <v>45226.324305555558</v>
      </c>
      <c r="B1051" t="s">
        <v>438</v>
      </c>
      <c r="C1051" t="s">
        <v>8</v>
      </c>
      <c r="D1051" t="s">
        <v>439</v>
      </c>
      <c r="E1051" t="s">
        <v>15</v>
      </c>
      <c r="F1051" s="2">
        <v>800</v>
      </c>
      <c r="G1051" t="s">
        <v>440</v>
      </c>
    </row>
    <row r="1052" spans="1:7" x14ac:dyDescent="0.3">
      <c r="A1052" s="1">
        <v>45226.326388888891</v>
      </c>
      <c r="B1052" t="s">
        <v>436</v>
      </c>
      <c r="C1052" t="s">
        <v>8</v>
      </c>
      <c r="D1052" t="s">
        <v>437</v>
      </c>
      <c r="E1052" t="s">
        <v>15</v>
      </c>
      <c r="F1052" s="2">
        <v>11950</v>
      </c>
      <c r="G1052" t="s">
        <v>308</v>
      </c>
    </row>
    <row r="1053" spans="1:7" x14ac:dyDescent="0.3">
      <c r="A1053" s="1">
        <v>45226.425000000003</v>
      </c>
      <c r="B1053" t="s">
        <v>430</v>
      </c>
      <c r="C1053" t="s">
        <v>8</v>
      </c>
      <c r="D1053" t="s">
        <v>431</v>
      </c>
      <c r="E1053" t="s">
        <v>11</v>
      </c>
      <c r="F1053" s="2">
        <v>11870</v>
      </c>
      <c r="G1053" t="s">
        <v>432</v>
      </c>
    </row>
    <row r="1054" spans="1:7" x14ac:dyDescent="0.3">
      <c r="A1054" s="1">
        <v>45226.509027777778</v>
      </c>
      <c r="B1054" t="s">
        <v>425</v>
      </c>
      <c r="C1054" t="s">
        <v>8</v>
      </c>
      <c r="D1054" t="s">
        <v>426</v>
      </c>
      <c r="E1054" t="s">
        <v>11</v>
      </c>
      <c r="F1054" s="2">
        <v>2186</v>
      </c>
      <c r="G1054" t="s">
        <v>228</v>
      </c>
    </row>
    <row r="1055" spans="1:7" x14ac:dyDescent="0.3">
      <c r="A1055" s="1">
        <v>45226.524305555555</v>
      </c>
      <c r="B1055" t="s">
        <v>427</v>
      </c>
      <c r="C1055" t="s">
        <v>8</v>
      </c>
      <c r="D1055" t="s">
        <v>428</v>
      </c>
      <c r="E1055" t="s">
        <v>11</v>
      </c>
      <c r="F1055" s="2">
        <v>1500</v>
      </c>
      <c r="G1055" t="s">
        <v>429</v>
      </c>
    </row>
    <row r="1056" spans="1:7" x14ac:dyDescent="0.3">
      <c r="A1056" s="1">
        <v>45229.3125</v>
      </c>
      <c r="B1056" t="s">
        <v>478</v>
      </c>
      <c r="C1056" t="s">
        <v>8</v>
      </c>
      <c r="D1056" t="s">
        <v>479</v>
      </c>
      <c r="E1056" t="s">
        <v>11</v>
      </c>
      <c r="F1056" s="2">
        <v>10200</v>
      </c>
      <c r="G1056" t="s">
        <v>123</v>
      </c>
    </row>
    <row r="1057" spans="1:7" x14ac:dyDescent="0.3">
      <c r="A1057" s="1">
        <v>45229.353472222225</v>
      </c>
      <c r="B1057" t="s">
        <v>497</v>
      </c>
      <c r="C1057" t="s">
        <v>8</v>
      </c>
      <c r="D1057" t="s">
        <v>498</v>
      </c>
      <c r="E1057" t="s">
        <v>11</v>
      </c>
      <c r="F1057" s="2">
        <v>3250</v>
      </c>
      <c r="G1057" t="s">
        <v>499</v>
      </c>
    </row>
    <row r="1058" spans="1:7" x14ac:dyDescent="0.3">
      <c r="A1058" s="1">
        <v>45229.375</v>
      </c>
      <c r="B1058" t="s">
        <v>759</v>
      </c>
      <c r="C1058" t="s">
        <v>8</v>
      </c>
      <c r="D1058" t="s">
        <v>760</v>
      </c>
      <c r="E1058" t="s">
        <v>70</v>
      </c>
      <c r="F1058" s="2">
        <v>67000</v>
      </c>
      <c r="G1058" t="s">
        <v>761</v>
      </c>
    </row>
    <row r="1059" spans="1:7" x14ac:dyDescent="0.3">
      <c r="A1059" s="1">
        <v>45229.518055555556</v>
      </c>
      <c r="B1059" t="s">
        <v>422</v>
      </c>
      <c r="C1059" t="s">
        <v>8</v>
      </c>
      <c r="D1059" t="s">
        <v>423</v>
      </c>
      <c r="E1059" t="s">
        <v>11</v>
      </c>
      <c r="F1059" s="2">
        <v>2532</v>
      </c>
      <c r="G1059" t="s">
        <v>424</v>
      </c>
    </row>
    <row r="1060" spans="1:7" x14ac:dyDescent="0.3">
      <c r="A1060" s="1">
        <v>45229.525694444441</v>
      </c>
      <c r="B1060" t="s">
        <v>420</v>
      </c>
      <c r="C1060" t="s">
        <v>8</v>
      </c>
      <c r="D1060" t="s">
        <v>421</v>
      </c>
      <c r="E1060" t="s">
        <v>11</v>
      </c>
      <c r="F1060" s="2">
        <v>2700</v>
      </c>
      <c r="G1060" t="s">
        <v>169</v>
      </c>
    </row>
    <row r="1061" spans="1:7" x14ac:dyDescent="0.3">
      <c r="A1061" s="1">
        <v>45229.527083333334</v>
      </c>
      <c r="B1061" t="s">
        <v>418</v>
      </c>
      <c r="C1061" t="s">
        <v>8</v>
      </c>
      <c r="D1061" t="s">
        <v>419</v>
      </c>
      <c r="E1061" t="s">
        <v>11</v>
      </c>
      <c r="F1061" s="2">
        <v>2780</v>
      </c>
      <c r="G1061" t="s">
        <v>169</v>
      </c>
    </row>
    <row r="1062" spans="1:7" x14ac:dyDescent="0.3">
      <c r="A1062" s="1">
        <v>45229.540972222225</v>
      </c>
      <c r="B1062" t="s">
        <v>469</v>
      </c>
      <c r="C1062" t="s">
        <v>8</v>
      </c>
      <c r="D1062" t="s">
        <v>470</v>
      </c>
      <c r="E1062" t="s">
        <v>11</v>
      </c>
      <c r="F1062" s="2">
        <v>21500</v>
      </c>
      <c r="G1062" t="s">
        <v>471</v>
      </c>
    </row>
    <row r="1063" spans="1:7" x14ac:dyDescent="0.3">
      <c r="A1063" s="1">
        <v>45229.554861111108</v>
      </c>
      <c r="B1063" t="s">
        <v>483</v>
      </c>
      <c r="C1063" t="s">
        <v>8</v>
      </c>
      <c r="D1063" t="s">
        <v>484</v>
      </c>
      <c r="E1063" t="s">
        <v>11</v>
      </c>
      <c r="F1063" s="2">
        <v>3298</v>
      </c>
      <c r="G1063" t="s">
        <v>485</v>
      </c>
    </row>
    <row r="1064" spans="1:7" x14ac:dyDescent="0.3">
      <c r="A1064" s="1">
        <v>45229.616666666669</v>
      </c>
      <c r="B1064" t="s">
        <v>433</v>
      </c>
      <c r="C1064" t="s">
        <v>8</v>
      </c>
      <c r="D1064" t="s">
        <v>434</v>
      </c>
      <c r="E1064" t="s">
        <v>15</v>
      </c>
      <c r="F1064" s="2">
        <v>75000</v>
      </c>
      <c r="G1064" t="s">
        <v>435</v>
      </c>
    </row>
    <row r="1065" spans="1:7" x14ac:dyDescent="0.3">
      <c r="A1065" s="1">
        <v>45229.719444444447</v>
      </c>
      <c r="B1065" t="s">
        <v>415</v>
      </c>
      <c r="C1065" t="s">
        <v>65</v>
      </c>
      <c r="D1065" t="s">
        <v>416</v>
      </c>
      <c r="E1065" t="s">
        <v>11</v>
      </c>
      <c r="F1065" s="2">
        <v>8400</v>
      </c>
      <c r="G1065" t="s">
        <v>417</v>
      </c>
    </row>
    <row r="1066" spans="1:7" x14ac:dyDescent="0.3">
      <c r="A1066" s="1">
        <v>45230.549305555556</v>
      </c>
      <c r="B1066" t="s">
        <v>561</v>
      </c>
      <c r="C1066" t="s">
        <v>65</v>
      </c>
      <c r="D1066" t="s">
        <v>562</v>
      </c>
      <c r="E1066" t="s">
        <v>11</v>
      </c>
      <c r="F1066" s="2">
        <v>365</v>
      </c>
      <c r="G1066" t="s">
        <v>408</v>
      </c>
    </row>
    <row r="1067" spans="1:7" x14ac:dyDescent="0.3">
      <c r="A1067" s="1">
        <v>45231.260416666664</v>
      </c>
      <c r="B1067" t="s">
        <v>404</v>
      </c>
      <c r="C1067" t="s">
        <v>8</v>
      </c>
      <c r="D1067" t="s">
        <v>405</v>
      </c>
      <c r="E1067" t="s">
        <v>11</v>
      </c>
      <c r="F1067" s="2">
        <v>9100</v>
      </c>
      <c r="G1067" t="s">
        <v>19</v>
      </c>
    </row>
    <row r="1068" spans="1:7" x14ac:dyDescent="0.3">
      <c r="A1068" s="1">
        <v>45231.637499999997</v>
      </c>
      <c r="B1068" t="s">
        <v>383</v>
      </c>
      <c r="C1068" t="s">
        <v>8</v>
      </c>
      <c r="D1068" t="s">
        <v>384</v>
      </c>
      <c r="E1068" t="s">
        <v>11</v>
      </c>
      <c r="F1068" s="2">
        <v>6211</v>
      </c>
      <c r="G1068" t="s">
        <v>385</v>
      </c>
    </row>
    <row r="1069" spans="1:7" x14ac:dyDescent="0.3">
      <c r="A1069" s="1">
        <v>45232.290277777778</v>
      </c>
      <c r="B1069" t="s">
        <v>388</v>
      </c>
      <c r="C1069" t="s">
        <v>8</v>
      </c>
      <c r="D1069" t="s">
        <v>389</v>
      </c>
      <c r="E1069" t="s">
        <v>11</v>
      </c>
      <c r="F1069" s="2">
        <v>669</v>
      </c>
      <c r="G1069" t="s">
        <v>390</v>
      </c>
    </row>
    <row r="1070" spans="1:7" x14ac:dyDescent="0.3">
      <c r="A1070" s="1">
        <v>45232.324999999997</v>
      </c>
      <c r="B1070" t="s">
        <v>391</v>
      </c>
      <c r="C1070" t="s">
        <v>8</v>
      </c>
      <c r="D1070" t="s">
        <v>392</v>
      </c>
      <c r="E1070" t="s">
        <v>11</v>
      </c>
      <c r="F1070" s="2">
        <v>3925</v>
      </c>
      <c r="G1070" t="s">
        <v>19</v>
      </c>
    </row>
    <row r="1071" spans="1:7" x14ac:dyDescent="0.3">
      <c r="A1071" s="1">
        <v>45232.328472222223</v>
      </c>
      <c r="B1071" t="s">
        <v>393</v>
      </c>
      <c r="C1071" t="s">
        <v>8</v>
      </c>
      <c r="D1071" t="s">
        <v>394</v>
      </c>
      <c r="E1071" t="s">
        <v>11</v>
      </c>
      <c r="F1071" s="2">
        <v>24255</v>
      </c>
      <c r="G1071" t="s">
        <v>78</v>
      </c>
    </row>
    <row r="1072" spans="1:7" x14ac:dyDescent="0.3">
      <c r="A1072" s="1">
        <v>45232.36041666667</v>
      </c>
      <c r="B1072" t="s">
        <v>386</v>
      </c>
      <c r="C1072" t="s">
        <v>8</v>
      </c>
      <c r="D1072" t="s">
        <v>387</v>
      </c>
      <c r="E1072" t="s">
        <v>11</v>
      </c>
      <c r="F1072" s="2">
        <v>9400</v>
      </c>
      <c r="G1072" t="s">
        <v>19</v>
      </c>
    </row>
    <row r="1073" spans="1:7" x14ac:dyDescent="0.3">
      <c r="A1073" s="1">
        <v>45232.377083333333</v>
      </c>
      <c r="B1073" t="s">
        <v>395</v>
      </c>
      <c r="C1073" t="s">
        <v>8</v>
      </c>
      <c r="D1073" t="s">
        <v>396</v>
      </c>
      <c r="E1073" t="s">
        <v>15</v>
      </c>
      <c r="F1073" s="2">
        <v>50000</v>
      </c>
      <c r="G1073" t="s">
        <v>397</v>
      </c>
    </row>
    <row r="1074" spans="1:7" x14ac:dyDescent="0.3">
      <c r="A1074" s="1">
        <v>45232.37777777778</v>
      </c>
      <c r="B1074" t="s">
        <v>395</v>
      </c>
      <c r="C1074" t="s">
        <v>8</v>
      </c>
      <c r="D1074" t="s">
        <v>396</v>
      </c>
      <c r="E1074" t="s">
        <v>15</v>
      </c>
      <c r="F1074" s="2">
        <v>50000</v>
      </c>
      <c r="G1074" t="s">
        <v>397</v>
      </c>
    </row>
    <row r="1075" spans="1:7" x14ac:dyDescent="0.3">
      <c r="A1075" s="1">
        <v>45232.456944444442</v>
      </c>
      <c r="B1075" t="s">
        <v>466</v>
      </c>
      <c r="C1075" t="s">
        <v>8</v>
      </c>
      <c r="D1075" t="s">
        <v>467</v>
      </c>
      <c r="E1075" t="s">
        <v>11</v>
      </c>
      <c r="F1075" s="2">
        <v>11550</v>
      </c>
      <c r="G1075" t="s">
        <v>468</v>
      </c>
    </row>
    <row r="1076" spans="1:7" x14ac:dyDescent="0.3">
      <c r="A1076" s="1">
        <v>45232.458333333336</v>
      </c>
      <c r="B1076" t="s">
        <v>459</v>
      </c>
      <c r="C1076" t="s">
        <v>8</v>
      </c>
      <c r="D1076" t="s">
        <v>460</v>
      </c>
      <c r="E1076" t="s">
        <v>11</v>
      </c>
      <c r="F1076" s="2">
        <v>18336</v>
      </c>
      <c r="G1076" t="s">
        <v>461</v>
      </c>
    </row>
    <row r="1077" spans="1:7" x14ac:dyDescent="0.3">
      <c r="A1077" s="1">
        <v>45232.510416666664</v>
      </c>
      <c r="B1077" t="s">
        <v>844</v>
      </c>
      <c r="C1077" t="s">
        <v>65</v>
      </c>
      <c r="D1077" t="s">
        <v>323</v>
      </c>
      <c r="E1077" t="s">
        <v>15</v>
      </c>
      <c r="F1077" s="2">
        <v>5000</v>
      </c>
      <c r="G1077" t="s">
        <v>845</v>
      </c>
    </row>
    <row r="1078" spans="1:7" x14ac:dyDescent="0.3">
      <c r="A1078" s="1">
        <v>45232.566666666666</v>
      </c>
      <c r="B1078" t="s">
        <v>475</v>
      </c>
      <c r="C1078" t="s">
        <v>8</v>
      </c>
      <c r="D1078" t="s">
        <v>476</v>
      </c>
      <c r="E1078" t="s">
        <v>11</v>
      </c>
      <c r="F1078" s="2">
        <v>73300</v>
      </c>
      <c r="G1078" t="s">
        <v>477</v>
      </c>
    </row>
    <row r="1079" spans="1:7" x14ac:dyDescent="0.3">
      <c r="A1079" s="1">
        <v>45233.598611111112</v>
      </c>
      <c r="B1079" t="s">
        <v>398</v>
      </c>
      <c r="C1079" t="s">
        <v>8</v>
      </c>
      <c r="D1079" t="s">
        <v>399</v>
      </c>
      <c r="E1079" t="s">
        <v>11</v>
      </c>
      <c r="F1079" s="2">
        <v>55000</v>
      </c>
      <c r="G1079" t="s">
        <v>400</v>
      </c>
    </row>
    <row r="1080" spans="1:7" x14ac:dyDescent="0.3">
      <c r="A1080" s="1">
        <v>45233.636805555558</v>
      </c>
      <c r="B1080" t="s">
        <v>359</v>
      </c>
      <c r="C1080" t="s">
        <v>8</v>
      </c>
      <c r="D1080" t="s">
        <v>360</v>
      </c>
      <c r="E1080" t="s">
        <v>70</v>
      </c>
      <c r="F1080" s="2">
        <v>7476</v>
      </c>
      <c r="G1080" t="s">
        <v>361</v>
      </c>
    </row>
    <row r="1081" spans="1:7" x14ac:dyDescent="0.3">
      <c r="A1081" s="1">
        <v>45233.637499999997</v>
      </c>
      <c r="B1081" t="s">
        <v>362</v>
      </c>
      <c r="C1081" t="s">
        <v>8</v>
      </c>
      <c r="D1081" t="s">
        <v>363</v>
      </c>
      <c r="E1081" t="s">
        <v>11</v>
      </c>
      <c r="F1081" s="2">
        <v>12000</v>
      </c>
      <c r="G1081" t="s">
        <v>19</v>
      </c>
    </row>
    <row r="1082" spans="1:7" x14ac:dyDescent="0.3">
      <c r="A1082" s="1">
        <v>45233.638194444444</v>
      </c>
      <c r="B1082" t="s">
        <v>364</v>
      </c>
      <c r="C1082" t="s">
        <v>8</v>
      </c>
      <c r="D1082" t="s">
        <v>365</v>
      </c>
      <c r="E1082" t="s">
        <v>11</v>
      </c>
      <c r="F1082" s="2">
        <v>17000</v>
      </c>
      <c r="G1082" t="s">
        <v>366</v>
      </c>
    </row>
    <row r="1083" spans="1:7" x14ac:dyDescent="0.3">
      <c r="A1083" s="1">
        <v>45235.84652777778</v>
      </c>
      <c r="B1083" t="s">
        <v>443</v>
      </c>
      <c r="C1083" t="s">
        <v>8</v>
      </c>
      <c r="D1083" t="s">
        <v>444</v>
      </c>
      <c r="E1083" t="s">
        <v>11</v>
      </c>
      <c r="F1083" s="2">
        <v>46000</v>
      </c>
      <c r="G1083" t="s">
        <v>445</v>
      </c>
    </row>
    <row r="1084" spans="1:7" x14ac:dyDescent="0.3">
      <c r="A1084" s="1">
        <v>45236.35</v>
      </c>
      <c r="B1084" t="s">
        <v>369</v>
      </c>
      <c r="C1084" t="s">
        <v>8</v>
      </c>
      <c r="D1084" t="s">
        <v>370</v>
      </c>
      <c r="E1084" t="s">
        <v>11</v>
      </c>
      <c r="F1084" s="2">
        <v>4000</v>
      </c>
      <c r="G1084" t="s">
        <v>371</v>
      </c>
    </row>
    <row r="1085" spans="1:7" x14ac:dyDescent="0.3">
      <c r="A1085" s="1">
        <v>45236.383333333331</v>
      </c>
      <c r="B1085" t="s">
        <v>372</v>
      </c>
      <c r="C1085" t="s">
        <v>8</v>
      </c>
      <c r="D1085" t="s">
        <v>373</v>
      </c>
      <c r="E1085" t="s">
        <v>11</v>
      </c>
      <c r="F1085" s="2">
        <v>14212</v>
      </c>
      <c r="G1085" t="s">
        <v>374</v>
      </c>
    </row>
    <row r="1086" spans="1:7" x14ac:dyDescent="0.3">
      <c r="A1086" s="1">
        <v>45236.581944444442</v>
      </c>
      <c r="B1086" t="s">
        <v>381</v>
      </c>
      <c r="C1086" t="s">
        <v>8</v>
      </c>
      <c r="D1086" t="s">
        <v>382</v>
      </c>
      <c r="E1086" t="s">
        <v>11</v>
      </c>
      <c r="F1086" s="2">
        <v>2525</v>
      </c>
      <c r="G1086" t="s">
        <v>37</v>
      </c>
    </row>
    <row r="1087" spans="1:7" x14ac:dyDescent="0.3">
      <c r="A1087" s="1">
        <v>45236.581944444442</v>
      </c>
      <c r="B1087" t="s">
        <v>342</v>
      </c>
      <c r="C1087" t="s">
        <v>8</v>
      </c>
      <c r="D1087" t="s">
        <v>343</v>
      </c>
      <c r="E1087" t="s">
        <v>11</v>
      </c>
      <c r="F1087" s="2">
        <v>2695</v>
      </c>
      <c r="G1087" t="s">
        <v>344</v>
      </c>
    </row>
    <row r="1088" spans="1:7" x14ac:dyDescent="0.3">
      <c r="A1088" s="1">
        <v>45236.583333333336</v>
      </c>
      <c r="B1088" t="s">
        <v>351</v>
      </c>
      <c r="C1088" t="s">
        <v>8</v>
      </c>
      <c r="D1088" t="s">
        <v>352</v>
      </c>
      <c r="E1088" t="s">
        <v>11</v>
      </c>
      <c r="F1088" s="2">
        <v>325</v>
      </c>
      <c r="G1088" t="s">
        <v>353</v>
      </c>
    </row>
    <row r="1089" spans="1:7" x14ac:dyDescent="0.3">
      <c r="A1089" s="1">
        <v>45236.609722222223</v>
      </c>
      <c r="B1089" t="s">
        <v>345</v>
      </c>
      <c r="C1089" t="s">
        <v>8</v>
      </c>
      <c r="D1089" t="s">
        <v>346</v>
      </c>
      <c r="E1089" t="s">
        <v>11</v>
      </c>
      <c r="F1089" s="2">
        <v>9445</v>
      </c>
      <c r="G1089" t="s">
        <v>347</v>
      </c>
    </row>
    <row r="1090" spans="1:7" x14ac:dyDescent="0.3">
      <c r="A1090" s="1">
        <v>45236.647916666669</v>
      </c>
      <c r="B1090" t="s">
        <v>354</v>
      </c>
      <c r="C1090" t="s">
        <v>8</v>
      </c>
      <c r="D1090" t="s">
        <v>355</v>
      </c>
      <c r="E1090" t="s">
        <v>11</v>
      </c>
      <c r="F1090" s="2">
        <v>1600</v>
      </c>
      <c r="G1090" t="s">
        <v>356</v>
      </c>
    </row>
    <row r="1091" spans="1:7" x14ac:dyDescent="0.3">
      <c r="A1091" s="1">
        <v>45237.394444444442</v>
      </c>
      <c r="B1091" t="s">
        <v>357</v>
      </c>
      <c r="C1091" t="s">
        <v>8</v>
      </c>
      <c r="D1091" t="s">
        <v>297</v>
      </c>
      <c r="E1091" t="s">
        <v>11</v>
      </c>
      <c r="F1091" s="2">
        <v>60000</v>
      </c>
      <c r="G1091" t="s">
        <v>358</v>
      </c>
    </row>
    <row r="1092" spans="1:7" x14ac:dyDescent="0.3">
      <c r="A1092" s="1">
        <v>45237.580555555556</v>
      </c>
      <c r="B1092" t="s">
        <v>333</v>
      </c>
      <c r="C1092" t="s">
        <v>8</v>
      </c>
      <c r="D1092" t="s">
        <v>334</v>
      </c>
      <c r="E1092" t="s">
        <v>11</v>
      </c>
      <c r="F1092" s="2">
        <v>26848</v>
      </c>
      <c r="G1092" t="s">
        <v>335</v>
      </c>
    </row>
    <row r="1093" spans="1:7" x14ac:dyDescent="0.3">
      <c r="A1093" s="1">
        <v>45237.584027777775</v>
      </c>
      <c r="B1093" t="s">
        <v>325</v>
      </c>
      <c r="C1093" t="s">
        <v>8</v>
      </c>
      <c r="D1093" t="s">
        <v>326</v>
      </c>
      <c r="E1093" t="s">
        <v>15</v>
      </c>
      <c r="F1093" s="2">
        <v>18532</v>
      </c>
      <c r="G1093" t="s">
        <v>134</v>
      </c>
    </row>
    <row r="1094" spans="1:7" x14ac:dyDescent="0.3">
      <c r="A1094" s="1">
        <v>45237.607638888891</v>
      </c>
      <c r="B1094" t="s">
        <v>441</v>
      </c>
      <c r="C1094" t="s">
        <v>65</v>
      </c>
      <c r="D1094" t="s">
        <v>442</v>
      </c>
      <c r="E1094" t="s">
        <v>11</v>
      </c>
      <c r="F1094" s="2">
        <v>386477</v>
      </c>
      <c r="G1094" t="s">
        <v>300</v>
      </c>
    </row>
    <row r="1095" spans="1:7" x14ac:dyDescent="0.3">
      <c r="A1095" s="1">
        <v>45238.378472222219</v>
      </c>
      <c r="B1095" t="s">
        <v>327</v>
      </c>
      <c r="C1095" t="s">
        <v>8</v>
      </c>
      <c r="D1095" t="s">
        <v>328</v>
      </c>
      <c r="E1095" t="s">
        <v>11</v>
      </c>
      <c r="F1095" s="2">
        <v>3310</v>
      </c>
      <c r="G1095" t="s">
        <v>329</v>
      </c>
    </row>
    <row r="1096" spans="1:7" x14ac:dyDescent="0.3">
      <c r="A1096" s="1">
        <v>45238.47152777778</v>
      </c>
      <c r="B1096" t="s">
        <v>339</v>
      </c>
      <c r="C1096" t="s">
        <v>8</v>
      </c>
      <c r="D1096" t="s">
        <v>340</v>
      </c>
      <c r="E1096" t="s">
        <v>11</v>
      </c>
      <c r="F1096" s="2">
        <v>1960</v>
      </c>
      <c r="G1096" t="s">
        <v>341</v>
      </c>
    </row>
    <row r="1097" spans="1:7" x14ac:dyDescent="0.3">
      <c r="A1097" s="1">
        <v>45239.444444444445</v>
      </c>
      <c r="B1097" t="s">
        <v>409</v>
      </c>
      <c r="C1097" t="s">
        <v>8</v>
      </c>
      <c r="D1097" t="s">
        <v>410</v>
      </c>
      <c r="E1097" t="s">
        <v>70</v>
      </c>
      <c r="F1097" s="2">
        <v>2950</v>
      </c>
      <c r="G1097" t="s">
        <v>411</v>
      </c>
    </row>
    <row r="1098" spans="1:7" x14ac:dyDescent="0.3">
      <c r="A1098" s="1">
        <v>45239.445138888892</v>
      </c>
      <c r="B1098" t="s">
        <v>401</v>
      </c>
      <c r="C1098" t="s">
        <v>8</v>
      </c>
      <c r="D1098" t="s">
        <v>402</v>
      </c>
      <c r="E1098" t="s">
        <v>11</v>
      </c>
      <c r="F1098" s="2">
        <v>5324</v>
      </c>
      <c r="G1098" t="s">
        <v>403</v>
      </c>
    </row>
    <row r="1099" spans="1:7" x14ac:dyDescent="0.3">
      <c r="A1099" s="1">
        <v>45239.581250000003</v>
      </c>
      <c r="B1099" t="s">
        <v>412</v>
      </c>
      <c r="C1099" t="s">
        <v>8</v>
      </c>
      <c r="D1099" t="s">
        <v>413</v>
      </c>
      <c r="E1099" t="s">
        <v>11</v>
      </c>
      <c r="F1099" s="2">
        <v>19932</v>
      </c>
      <c r="G1099" t="s">
        <v>414</v>
      </c>
    </row>
    <row r="1100" spans="1:7" x14ac:dyDescent="0.3">
      <c r="A1100" s="1">
        <v>45239.600694444445</v>
      </c>
      <c r="B1100" t="s">
        <v>320</v>
      </c>
      <c r="C1100" t="s">
        <v>8</v>
      </c>
      <c r="D1100" t="s">
        <v>321</v>
      </c>
      <c r="E1100" t="s">
        <v>11</v>
      </c>
      <c r="F1100" s="2">
        <v>6000</v>
      </c>
      <c r="G1100" t="s">
        <v>211</v>
      </c>
    </row>
    <row r="1101" spans="1:7" x14ac:dyDescent="0.3">
      <c r="A1101" s="1">
        <v>45240.418749999997</v>
      </c>
      <c r="B1101" t="s">
        <v>317</v>
      </c>
      <c r="C1101" t="s">
        <v>8</v>
      </c>
      <c r="D1101" t="s">
        <v>318</v>
      </c>
      <c r="E1101" t="s">
        <v>11</v>
      </c>
      <c r="F1101" s="2">
        <v>14500</v>
      </c>
      <c r="G1101" t="s">
        <v>319</v>
      </c>
    </row>
    <row r="1102" spans="1:7" x14ac:dyDescent="0.3">
      <c r="A1102" s="1">
        <v>45240.427083333336</v>
      </c>
      <c r="B1102" t="s">
        <v>314</v>
      </c>
      <c r="C1102" t="s">
        <v>8</v>
      </c>
      <c r="D1102" t="s">
        <v>315</v>
      </c>
      <c r="E1102" t="s">
        <v>11</v>
      </c>
      <c r="F1102" s="2">
        <v>28700</v>
      </c>
      <c r="G1102" t="s">
        <v>316</v>
      </c>
    </row>
    <row r="1103" spans="1:7" x14ac:dyDescent="0.3">
      <c r="A1103" s="1">
        <v>45240.427083333336</v>
      </c>
      <c r="B1103" t="s">
        <v>314</v>
      </c>
      <c r="C1103" t="s">
        <v>8</v>
      </c>
      <c r="D1103" t="s">
        <v>315</v>
      </c>
      <c r="E1103" t="s">
        <v>11</v>
      </c>
      <c r="F1103" s="2">
        <v>28700</v>
      </c>
      <c r="G1103" t="s">
        <v>316</v>
      </c>
    </row>
    <row r="1104" spans="1:7" x14ac:dyDescent="0.3">
      <c r="A1104" s="1">
        <v>45240.429166666669</v>
      </c>
      <c r="B1104" t="s">
        <v>317</v>
      </c>
      <c r="C1104" t="s">
        <v>8</v>
      </c>
      <c r="D1104" t="s">
        <v>318</v>
      </c>
      <c r="E1104" t="s">
        <v>11</v>
      </c>
      <c r="F1104" s="2">
        <v>14500</v>
      </c>
      <c r="G1104" t="s">
        <v>319</v>
      </c>
    </row>
    <row r="1105" spans="1:7" x14ac:dyDescent="0.3">
      <c r="A1105" s="1">
        <v>45240.580555555556</v>
      </c>
      <c r="B1105" t="s">
        <v>304</v>
      </c>
      <c r="C1105" t="s">
        <v>8</v>
      </c>
      <c r="D1105" t="s">
        <v>305</v>
      </c>
      <c r="E1105" t="s">
        <v>15</v>
      </c>
      <c r="F1105" s="2">
        <v>3000</v>
      </c>
      <c r="G1105" t="s">
        <v>37</v>
      </c>
    </row>
    <row r="1106" spans="1:7" x14ac:dyDescent="0.3">
      <c r="A1106" s="1">
        <v>45243.352777777778</v>
      </c>
      <c r="B1106" t="s">
        <v>306</v>
      </c>
      <c r="C1106" t="s">
        <v>8</v>
      </c>
      <c r="D1106" t="s">
        <v>307</v>
      </c>
      <c r="E1106" t="s">
        <v>11</v>
      </c>
      <c r="F1106" s="2">
        <v>2575</v>
      </c>
      <c r="G1106" t="s">
        <v>308</v>
      </c>
    </row>
    <row r="1107" spans="1:7" x14ac:dyDescent="0.3">
      <c r="A1107" s="1">
        <v>45243.570138888892</v>
      </c>
      <c r="B1107" t="s">
        <v>296</v>
      </c>
      <c r="C1107" t="s">
        <v>8</v>
      </c>
      <c r="D1107" t="s">
        <v>297</v>
      </c>
      <c r="E1107" t="s">
        <v>11</v>
      </c>
      <c r="F1107" s="2">
        <v>2532</v>
      </c>
      <c r="G1107" t="s">
        <v>169</v>
      </c>
    </row>
    <row r="1108" spans="1:7" x14ac:dyDescent="0.3">
      <c r="A1108" s="1">
        <v>45243.575694444444</v>
      </c>
      <c r="B1108" t="s">
        <v>294</v>
      </c>
      <c r="C1108" t="s">
        <v>8</v>
      </c>
      <c r="D1108" t="s">
        <v>295</v>
      </c>
      <c r="E1108" t="s">
        <v>11</v>
      </c>
      <c r="F1108" s="2">
        <v>2368</v>
      </c>
      <c r="G1108" t="s">
        <v>169</v>
      </c>
    </row>
    <row r="1109" spans="1:7" x14ac:dyDescent="0.3">
      <c r="A1109" s="1">
        <v>45243.632638888892</v>
      </c>
      <c r="B1109" t="s">
        <v>375</v>
      </c>
      <c r="C1109" t="s">
        <v>8</v>
      </c>
      <c r="D1109" t="s">
        <v>376</v>
      </c>
      <c r="E1109" t="s">
        <v>11</v>
      </c>
      <c r="F1109" s="2">
        <v>3157</v>
      </c>
      <c r="G1109" t="s">
        <v>377</v>
      </c>
    </row>
    <row r="1110" spans="1:7" x14ac:dyDescent="0.3">
      <c r="A1110" s="1">
        <v>45244.479861111111</v>
      </c>
      <c r="B1110" t="s">
        <v>301</v>
      </c>
      <c r="C1110" t="s">
        <v>8</v>
      </c>
      <c r="D1110" t="s">
        <v>302</v>
      </c>
      <c r="E1110" t="s">
        <v>11</v>
      </c>
      <c r="F1110" s="2">
        <v>10425</v>
      </c>
      <c r="G1110" t="s">
        <v>303</v>
      </c>
    </row>
    <row r="1111" spans="1:7" x14ac:dyDescent="0.3">
      <c r="A1111" s="1">
        <v>45244.51666666667</v>
      </c>
      <c r="B1111" t="s">
        <v>288</v>
      </c>
      <c r="C1111" t="s">
        <v>8</v>
      </c>
      <c r="D1111" t="s">
        <v>289</v>
      </c>
      <c r="E1111" t="s">
        <v>11</v>
      </c>
      <c r="F1111" s="2">
        <v>15000</v>
      </c>
      <c r="G1111" t="s">
        <v>290</v>
      </c>
    </row>
    <row r="1112" spans="1:7" x14ac:dyDescent="0.3">
      <c r="A1112" s="1">
        <v>45245.381249999999</v>
      </c>
      <c r="B1112" t="s">
        <v>311</v>
      </c>
      <c r="C1112" t="s">
        <v>8</v>
      </c>
      <c r="D1112" t="s">
        <v>312</v>
      </c>
      <c r="E1112" t="s">
        <v>11</v>
      </c>
      <c r="F1112" s="2">
        <v>19224</v>
      </c>
      <c r="G1112" t="s">
        <v>313</v>
      </c>
    </row>
    <row r="1113" spans="1:7" x14ac:dyDescent="0.3">
      <c r="A1113" s="1">
        <v>45245.688194444447</v>
      </c>
      <c r="B1113" t="s">
        <v>336</v>
      </c>
      <c r="C1113" t="s">
        <v>65</v>
      </c>
      <c r="D1113" t="s">
        <v>337</v>
      </c>
      <c r="E1113" t="s">
        <v>11</v>
      </c>
      <c r="F1113" s="2">
        <v>9000</v>
      </c>
      <c r="G1113" t="s">
        <v>338</v>
      </c>
    </row>
    <row r="1114" spans="1:7" x14ac:dyDescent="0.3">
      <c r="A1114" s="1">
        <v>45246.394444444442</v>
      </c>
      <c r="B1114" t="s">
        <v>274</v>
      </c>
      <c r="C1114" t="s">
        <v>8</v>
      </c>
      <c r="D1114" t="s">
        <v>275</v>
      </c>
      <c r="E1114" t="s">
        <v>11</v>
      </c>
      <c r="F1114" s="2">
        <v>7327</v>
      </c>
      <c r="G1114" t="s">
        <v>276</v>
      </c>
    </row>
    <row r="1115" spans="1:7" x14ac:dyDescent="0.3">
      <c r="A1115" s="1">
        <v>45246.454861111109</v>
      </c>
      <c r="B1115" t="s">
        <v>280</v>
      </c>
      <c r="C1115" t="s">
        <v>8</v>
      </c>
      <c r="D1115" t="s">
        <v>281</v>
      </c>
      <c r="E1115" t="s">
        <v>11</v>
      </c>
      <c r="F1115" s="2">
        <v>25000</v>
      </c>
      <c r="G1115" t="s">
        <v>282</v>
      </c>
    </row>
    <row r="1116" spans="1:7" x14ac:dyDescent="0.3">
      <c r="A1116" s="1">
        <v>45247.445138888892</v>
      </c>
      <c r="B1116" t="s">
        <v>262</v>
      </c>
      <c r="C1116" t="s">
        <v>8</v>
      </c>
      <c r="D1116" t="s">
        <v>263</v>
      </c>
      <c r="E1116" t="s">
        <v>11</v>
      </c>
      <c r="F1116" s="2">
        <v>27000</v>
      </c>
      <c r="G1116" t="s">
        <v>264</v>
      </c>
    </row>
    <row r="1117" spans="1:7" x14ac:dyDescent="0.3">
      <c r="A1117" s="1">
        <v>45247.45208333333</v>
      </c>
      <c r="B1117" t="s">
        <v>265</v>
      </c>
      <c r="C1117" t="s">
        <v>8</v>
      </c>
      <c r="D1117" t="s">
        <v>266</v>
      </c>
      <c r="E1117" t="s">
        <v>11</v>
      </c>
      <c r="F1117" s="2">
        <v>6600</v>
      </c>
      <c r="G1117" t="s">
        <v>211</v>
      </c>
    </row>
    <row r="1118" spans="1:7" x14ac:dyDescent="0.3">
      <c r="A1118" s="1">
        <v>45247.456944444442</v>
      </c>
      <c r="B1118" t="s">
        <v>259</v>
      </c>
      <c r="C1118" t="s">
        <v>8</v>
      </c>
      <c r="D1118" t="s">
        <v>260</v>
      </c>
      <c r="E1118" t="s">
        <v>11</v>
      </c>
      <c r="F1118" s="2">
        <v>3664</v>
      </c>
      <c r="G1118" t="s">
        <v>261</v>
      </c>
    </row>
    <row r="1119" spans="1:7" x14ac:dyDescent="0.3">
      <c r="A1119" s="1">
        <v>45247.465277777781</v>
      </c>
      <c r="B1119" t="s">
        <v>267</v>
      </c>
      <c r="C1119" t="s">
        <v>8</v>
      </c>
      <c r="D1119" t="s">
        <v>268</v>
      </c>
      <c r="E1119" t="s">
        <v>11</v>
      </c>
      <c r="F1119" s="2">
        <v>10732</v>
      </c>
      <c r="G1119" t="s">
        <v>269</v>
      </c>
    </row>
    <row r="1120" spans="1:7" x14ac:dyDescent="0.3">
      <c r="A1120" s="1">
        <v>45247.489583333336</v>
      </c>
      <c r="B1120" t="s">
        <v>270</v>
      </c>
      <c r="C1120" t="s">
        <v>8</v>
      </c>
      <c r="D1120" t="s">
        <v>271</v>
      </c>
      <c r="E1120" t="s">
        <v>11</v>
      </c>
      <c r="F1120" s="2">
        <v>4450</v>
      </c>
      <c r="G1120" t="s">
        <v>161</v>
      </c>
    </row>
    <row r="1121" spans="1:7" x14ac:dyDescent="0.3">
      <c r="A1121" s="1">
        <v>45247.549305555556</v>
      </c>
      <c r="B1121" t="s">
        <v>348</v>
      </c>
      <c r="C1121" t="s">
        <v>65</v>
      </c>
      <c r="D1121" t="s">
        <v>349</v>
      </c>
      <c r="E1121" t="s">
        <v>11</v>
      </c>
      <c r="F1121" s="2">
        <v>7400</v>
      </c>
      <c r="G1121" t="s">
        <v>350</v>
      </c>
    </row>
    <row r="1122" spans="1:7" x14ac:dyDescent="0.3">
      <c r="A1122" s="1">
        <v>45250.382638888892</v>
      </c>
      <c r="B1122" t="s">
        <v>250</v>
      </c>
      <c r="C1122" t="s">
        <v>8</v>
      </c>
      <c r="D1122" t="s">
        <v>251</v>
      </c>
      <c r="E1122" t="s">
        <v>70</v>
      </c>
      <c r="F1122" s="2">
        <v>20000</v>
      </c>
      <c r="G1122" t="s">
        <v>252</v>
      </c>
    </row>
    <row r="1123" spans="1:7" x14ac:dyDescent="0.3">
      <c r="A1123" s="1">
        <v>45250.412499999999</v>
      </c>
      <c r="B1123" t="s">
        <v>253</v>
      </c>
      <c r="C1123" t="s">
        <v>8</v>
      </c>
      <c r="D1123" t="s">
        <v>254</v>
      </c>
      <c r="E1123" t="s">
        <v>11</v>
      </c>
      <c r="F1123" s="2">
        <v>11300</v>
      </c>
      <c r="G1123" t="s">
        <v>255</v>
      </c>
    </row>
    <row r="1124" spans="1:7" x14ac:dyDescent="0.3">
      <c r="A1124" s="1">
        <v>45250.731944444444</v>
      </c>
      <c r="B1124" t="s">
        <v>330</v>
      </c>
      <c r="C1124" t="s">
        <v>8</v>
      </c>
      <c r="D1124" t="s">
        <v>331</v>
      </c>
      <c r="E1124" t="s">
        <v>11</v>
      </c>
      <c r="F1124" s="2">
        <v>72000</v>
      </c>
      <c r="G1124" t="s">
        <v>332</v>
      </c>
    </row>
    <row r="1125" spans="1:7" x14ac:dyDescent="0.3">
      <c r="A1125" s="1">
        <v>45251.448611111111</v>
      </c>
      <c r="B1125" t="s">
        <v>406</v>
      </c>
      <c r="C1125" t="s">
        <v>65</v>
      </c>
      <c r="D1125" t="s">
        <v>407</v>
      </c>
      <c r="E1125" t="s">
        <v>11</v>
      </c>
      <c r="F1125" s="2">
        <v>350</v>
      </c>
      <c r="G1125" t="s">
        <v>408</v>
      </c>
    </row>
    <row r="1126" spans="1:7" x14ac:dyDescent="0.3">
      <c r="A1126" s="1">
        <v>45251.523611111108</v>
      </c>
      <c r="B1126" t="s">
        <v>277</v>
      </c>
      <c r="C1126" t="s">
        <v>8</v>
      </c>
      <c r="D1126" t="s">
        <v>278</v>
      </c>
      <c r="E1126" t="s">
        <v>11</v>
      </c>
      <c r="F1126" s="2">
        <v>6823</v>
      </c>
      <c r="G1126" t="s">
        <v>279</v>
      </c>
    </row>
    <row r="1127" spans="1:7" x14ac:dyDescent="0.3">
      <c r="A1127" s="1">
        <v>45252.413194444445</v>
      </c>
      <c r="B1127" t="s">
        <v>241</v>
      </c>
      <c r="C1127" t="s">
        <v>8</v>
      </c>
      <c r="D1127" t="s">
        <v>242</v>
      </c>
      <c r="E1127" t="s">
        <v>11</v>
      </c>
      <c r="F1127" s="2">
        <v>17000</v>
      </c>
      <c r="G1127" t="s">
        <v>243</v>
      </c>
    </row>
    <row r="1128" spans="1:7" x14ac:dyDescent="0.3">
      <c r="A1128" s="1">
        <v>45252.470833333333</v>
      </c>
      <c r="B1128" t="s">
        <v>272</v>
      </c>
      <c r="C1128" t="s">
        <v>8</v>
      </c>
      <c r="D1128" t="s">
        <v>273</v>
      </c>
      <c r="E1128" t="s">
        <v>11</v>
      </c>
      <c r="F1128" s="2">
        <v>6900</v>
      </c>
      <c r="G1128" t="s">
        <v>71</v>
      </c>
    </row>
    <row r="1129" spans="1:7" x14ac:dyDescent="0.3">
      <c r="A1129" s="1">
        <v>45252.55972222222</v>
      </c>
      <c r="B1129" t="s">
        <v>286</v>
      </c>
      <c r="C1129" t="s">
        <v>8</v>
      </c>
      <c r="D1129" t="s">
        <v>287</v>
      </c>
      <c r="E1129" t="s">
        <v>11</v>
      </c>
      <c r="F1129" s="2">
        <v>2795</v>
      </c>
      <c r="G1129" t="s">
        <v>112</v>
      </c>
    </row>
    <row r="1130" spans="1:7" x14ac:dyDescent="0.3">
      <c r="A1130" s="1">
        <v>45254.347222222219</v>
      </c>
      <c r="B1130" t="s">
        <v>750</v>
      </c>
      <c r="C1130" t="s">
        <v>65</v>
      </c>
      <c r="D1130" t="s">
        <v>751</v>
      </c>
      <c r="E1130" t="s">
        <v>11</v>
      </c>
      <c r="F1130" s="2">
        <v>76200</v>
      </c>
      <c r="G1130" t="s">
        <v>752</v>
      </c>
    </row>
    <row r="1131" spans="1:7" x14ac:dyDescent="0.3">
      <c r="A1131" s="1">
        <v>45257.615972222222</v>
      </c>
      <c r="B1131" t="s">
        <v>235</v>
      </c>
      <c r="C1131" t="s">
        <v>8</v>
      </c>
      <c r="D1131" t="s">
        <v>236</v>
      </c>
      <c r="E1131" t="s">
        <v>11</v>
      </c>
      <c r="F1131" s="2">
        <v>1729</v>
      </c>
      <c r="G1131" t="s">
        <v>237</v>
      </c>
    </row>
    <row r="1132" spans="1:7" x14ac:dyDescent="0.3">
      <c r="A1132" s="1">
        <v>45257.631944444445</v>
      </c>
      <c r="B1132" t="s">
        <v>232</v>
      </c>
      <c r="C1132" t="s">
        <v>8</v>
      </c>
      <c r="D1132" t="s">
        <v>233</v>
      </c>
      <c r="E1132" t="s">
        <v>15</v>
      </c>
      <c r="F1132" s="2">
        <v>10000</v>
      </c>
      <c r="G1132" t="s">
        <v>234</v>
      </c>
    </row>
    <row r="1133" spans="1:7" x14ac:dyDescent="0.3">
      <c r="A1133" s="1">
        <v>45257.65625</v>
      </c>
      <c r="B1133" t="s">
        <v>298</v>
      </c>
      <c r="C1133" t="s">
        <v>65</v>
      </c>
      <c r="D1133" t="s">
        <v>299</v>
      </c>
      <c r="E1133" t="s">
        <v>11</v>
      </c>
      <c r="F1133" s="2">
        <v>391981</v>
      </c>
      <c r="G1133" t="s">
        <v>300</v>
      </c>
    </row>
    <row r="1134" spans="1:7" x14ac:dyDescent="0.3">
      <c r="A1134" s="1">
        <v>45257.656944444447</v>
      </c>
      <c r="B1134" t="s">
        <v>291</v>
      </c>
      <c r="C1134" t="s">
        <v>65</v>
      </c>
      <c r="D1134" t="s">
        <v>292</v>
      </c>
      <c r="E1134" t="s">
        <v>11</v>
      </c>
      <c r="F1134" s="2">
        <v>249578</v>
      </c>
      <c r="G1134" t="s">
        <v>293</v>
      </c>
    </row>
    <row r="1135" spans="1:7" x14ac:dyDescent="0.3">
      <c r="A1135" s="1">
        <v>45257.657638888886</v>
      </c>
      <c r="B1135" t="s">
        <v>367</v>
      </c>
      <c r="C1135" t="s">
        <v>65</v>
      </c>
      <c r="D1135" t="s">
        <v>368</v>
      </c>
      <c r="E1135" t="s">
        <v>11</v>
      </c>
      <c r="F1135" s="2">
        <v>377118</v>
      </c>
      <c r="G1135" t="s">
        <v>300</v>
      </c>
    </row>
    <row r="1136" spans="1:7" x14ac:dyDescent="0.3">
      <c r="A1136" s="1">
        <v>45258.399305555555</v>
      </c>
      <c r="B1136" t="s">
        <v>378</v>
      </c>
      <c r="C1136" t="s">
        <v>65</v>
      </c>
      <c r="D1136" t="s">
        <v>379</v>
      </c>
      <c r="E1136" t="s">
        <v>11</v>
      </c>
      <c r="F1136" s="2">
        <v>6300</v>
      </c>
      <c r="G1136" t="s">
        <v>380</v>
      </c>
    </row>
    <row r="1137" spans="1:7" x14ac:dyDescent="0.3">
      <c r="A1137" s="1">
        <v>45258.408333333333</v>
      </c>
      <c r="B1137" t="s">
        <v>247</v>
      </c>
      <c r="C1137" t="s">
        <v>8</v>
      </c>
      <c r="D1137" t="s">
        <v>248</v>
      </c>
      <c r="E1137" t="s">
        <v>11</v>
      </c>
      <c r="F1137" s="2">
        <v>15000</v>
      </c>
      <c r="G1137" t="s">
        <v>249</v>
      </c>
    </row>
    <row r="1138" spans="1:7" x14ac:dyDescent="0.3">
      <c r="A1138" s="1">
        <v>45258.431250000001</v>
      </c>
      <c r="B1138" t="s">
        <v>244</v>
      </c>
      <c r="C1138" t="s">
        <v>8</v>
      </c>
      <c r="D1138" t="s">
        <v>245</v>
      </c>
      <c r="E1138" t="s">
        <v>15</v>
      </c>
      <c r="F1138" s="2">
        <v>283000</v>
      </c>
      <c r="G1138" t="s">
        <v>246</v>
      </c>
    </row>
    <row r="1139" spans="1:7" x14ac:dyDescent="0.3">
      <c r="A1139" s="1">
        <v>45258.579861111109</v>
      </c>
      <c r="B1139" t="s">
        <v>226</v>
      </c>
      <c r="C1139" t="s">
        <v>8</v>
      </c>
      <c r="D1139" t="s">
        <v>227</v>
      </c>
      <c r="E1139" t="s">
        <v>11</v>
      </c>
      <c r="F1139" s="2">
        <v>2691</v>
      </c>
      <c r="G1139" t="s">
        <v>228</v>
      </c>
    </row>
    <row r="1140" spans="1:7" x14ac:dyDescent="0.3">
      <c r="A1140" s="1">
        <v>45258.634722222225</v>
      </c>
      <c r="B1140" t="s">
        <v>217</v>
      </c>
      <c r="C1140" t="s">
        <v>8</v>
      </c>
      <c r="D1140" t="s">
        <v>218</v>
      </c>
      <c r="E1140" t="s">
        <v>15</v>
      </c>
      <c r="F1140" s="2">
        <v>32168</v>
      </c>
      <c r="G1140" t="s">
        <v>219</v>
      </c>
    </row>
    <row r="1141" spans="1:7" x14ac:dyDescent="0.3">
      <c r="A1141" s="1">
        <v>45258.636111111111</v>
      </c>
      <c r="B1141" t="s">
        <v>322</v>
      </c>
      <c r="C1141" t="s">
        <v>8</v>
      </c>
      <c r="D1141" t="s">
        <v>323</v>
      </c>
      <c r="E1141" t="s">
        <v>15</v>
      </c>
      <c r="F1141" s="2">
        <v>25000</v>
      </c>
      <c r="G1141" t="s">
        <v>324</v>
      </c>
    </row>
    <row r="1142" spans="1:7" x14ac:dyDescent="0.3">
      <c r="A1142" s="1">
        <v>45258.674305555556</v>
      </c>
      <c r="B1142" t="s">
        <v>283</v>
      </c>
      <c r="C1142" t="s">
        <v>8</v>
      </c>
      <c r="D1142" t="s">
        <v>284</v>
      </c>
      <c r="E1142" t="s">
        <v>70</v>
      </c>
      <c r="F1142" s="2">
        <v>24300</v>
      </c>
      <c r="G1142" t="s">
        <v>285</v>
      </c>
    </row>
    <row r="1143" spans="1:7" x14ac:dyDescent="0.3">
      <c r="A1143" s="1">
        <v>45259.429166666669</v>
      </c>
      <c r="B1143" t="s">
        <v>472</v>
      </c>
      <c r="C1143" t="s">
        <v>65</v>
      </c>
      <c r="D1143" t="s">
        <v>473</v>
      </c>
      <c r="E1143" t="s">
        <v>11</v>
      </c>
      <c r="F1143" s="2">
        <v>400000</v>
      </c>
      <c r="G1143" t="s">
        <v>474</v>
      </c>
    </row>
    <row r="1144" spans="1:7" x14ac:dyDescent="0.3">
      <c r="A1144" s="1">
        <v>45260.315972222219</v>
      </c>
      <c r="B1144" t="s">
        <v>195</v>
      </c>
      <c r="C1144" t="s">
        <v>8</v>
      </c>
      <c r="D1144" t="s">
        <v>196</v>
      </c>
      <c r="E1144" t="s">
        <v>11</v>
      </c>
      <c r="F1144" s="2">
        <v>2622</v>
      </c>
      <c r="G1144" t="s">
        <v>169</v>
      </c>
    </row>
    <row r="1145" spans="1:7" x14ac:dyDescent="0.3">
      <c r="A1145" s="1">
        <v>45260.318055555559</v>
      </c>
      <c r="B1145" t="s">
        <v>197</v>
      </c>
      <c r="C1145" t="s">
        <v>8</v>
      </c>
      <c r="D1145" t="s">
        <v>198</v>
      </c>
      <c r="E1145" t="s">
        <v>15</v>
      </c>
      <c r="F1145" s="2">
        <v>2679</v>
      </c>
      <c r="G1145" t="s">
        <v>169</v>
      </c>
    </row>
    <row r="1146" spans="1:7" x14ac:dyDescent="0.3">
      <c r="A1146" s="1">
        <v>45260.319444444445</v>
      </c>
      <c r="B1146" t="s">
        <v>193</v>
      </c>
      <c r="C1146" t="s">
        <v>8</v>
      </c>
      <c r="D1146" t="s">
        <v>194</v>
      </c>
      <c r="E1146" t="s">
        <v>70</v>
      </c>
      <c r="F1146" s="2">
        <v>1409</v>
      </c>
      <c r="G1146" t="s">
        <v>169</v>
      </c>
    </row>
    <row r="1147" spans="1:7" x14ac:dyDescent="0.3">
      <c r="A1147" s="1">
        <v>45260.503472222219</v>
      </c>
      <c r="B1147" t="s">
        <v>220</v>
      </c>
      <c r="C1147" t="s">
        <v>8</v>
      </c>
      <c r="D1147" t="s">
        <v>221</v>
      </c>
      <c r="E1147" t="s">
        <v>11</v>
      </c>
      <c r="F1147" s="2">
        <v>20000</v>
      </c>
      <c r="G1147" t="s">
        <v>222</v>
      </c>
    </row>
    <row r="1148" spans="1:7" x14ac:dyDescent="0.3">
      <c r="A1148" s="1">
        <v>45260.569444444445</v>
      </c>
      <c r="B1148" t="s">
        <v>184</v>
      </c>
      <c r="C1148" t="s">
        <v>8</v>
      </c>
      <c r="D1148" t="s">
        <v>185</v>
      </c>
      <c r="E1148" t="s">
        <v>11</v>
      </c>
      <c r="F1148" s="2">
        <v>1000</v>
      </c>
      <c r="G1148" t="s">
        <v>186</v>
      </c>
    </row>
    <row r="1149" spans="1:7" x14ac:dyDescent="0.3">
      <c r="A1149" s="1">
        <v>45260.676388888889</v>
      </c>
      <c r="B1149" t="s">
        <v>223</v>
      </c>
      <c r="C1149" t="s">
        <v>8</v>
      </c>
      <c r="D1149" t="s">
        <v>224</v>
      </c>
      <c r="E1149" t="s">
        <v>15</v>
      </c>
      <c r="F1149" s="2">
        <v>29000</v>
      </c>
      <c r="G1149" t="s">
        <v>225</v>
      </c>
    </row>
    <row r="1150" spans="1:7" x14ac:dyDescent="0.3">
      <c r="A1150" s="1">
        <v>45260.711111111108</v>
      </c>
      <c r="B1150" t="s">
        <v>309</v>
      </c>
      <c r="C1150" t="s">
        <v>8</v>
      </c>
      <c r="D1150" t="s">
        <v>166</v>
      </c>
      <c r="E1150" t="s">
        <v>11</v>
      </c>
      <c r="F1150" s="2">
        <v>1422</v>
      </c>
      <c r="G1150" t="s">
        <v>310</v>
      </c>
    </row>
    <row r="1151" spans="1:7" x14ac:dyDescent="0.3">
      <c r="A1151" s="1">
        <v>45261.335416666669</v>
      </c>
      <c r="B1151" t="s">
        <v>181</v>
      </c>
      <c r="C1151" t="s">
        <v>8</v>
      </c>
      <c r="D1151" t="s">
        <v>182</v>
      </c>
      <c r="E1151" t="s">
        <v>11</v>
      </c>
      <c r="F1151" s="2">
        <v>34000</v>
      </c>
      <c r="G1151" t="s">
        <v>183</v>
      </c>
    </row>
    <row r="1152" spans="1:7" x14ac:dyDescent="0.3">
      <c r="A1152" s="1">
        <v>45261.368750000001</v>
      </c>
      <c r="B1152" t="s">
        <v>187</v>
      </c>
      <c r="C1152" t="s">
        <v>8</v>
      </c>
      <c r="D1152" t="s">
        <v>188</v>
      </c>
      <c r="E1152" t="s">
        <v>11</v>
      </c>
      <c r="F1152" s="2">
        <v>10400</v>
      </c>
      <c r="G1152" t="s">
        <v>189</v>
      </c>
    </row>
    <row r="1153" spans="1:7" x14ac:dyDescent="0.3">
      <c r="A1153" s="1">
        <v>45261.425000000003</v>
      </c>
      <c r="B1153" t="s">
        <v>179</v>
      </c>
      <c r="C1153" t="s">
        <v>8</v>
      </c>
      <c r="D1153" t="s">
        <v>180</v>
      </c>
      <c r="E1153" t="s">
        <v>11</v>
      </c>
      <c r="F1153" s="2">
        <v>9900</v>
      </c>
      <c r="G1153" t="s">
        <v>175</v>
      </c>
    </row>
    <row r="1154" spans="1:7" x14ac:dyDescent="0.3">
      <c r="A1154" s="1">
        <v>45261.444444444445</v>
      </c>
      <c r="B1154" t="s">
        <v>165</v>
      </c>
      <c r="C1154" t="s">
        <v>8</v>
      </c>
      <c r="D1154" t="s">
        <v>166</v>
      </c>
      <c r="E1154" t="s">
        <v>11</v>
      </c>
      <c r="F1154" s="2">
        <v>1830</v>
      </c>
      <c r="G1154" t="s">
        <v>37</v>
      </c>
    </row>
    <row r="1155" spans="1:7" x14ac:dyDescent="0.3">
      <c r="A1155" s="1">
        <v>45261.45208333333</v>
      </c>
      <c r="B1155" t="s">
        <v>176</v>
      </c>
      <c r="C1155" t="s">
        <v>8</v>
      </c>
      <c r="D1155" t="s">
        <v>177</v>
      </c>
      <c r="E1155" t="s">
        <v>11</v>
      </c>
      <c r="F1155" s="2">
        <v>15000</v>
      </c>
      <c r="G1155" t="s">
        <v>178</v>
      </c>
    </row>
    <row r="1156" spans="1:7" x14ac:dyDescent="0.3">
      <c r="A1156" s="1">
        <v>45261.456250000003</v>
      </c>
      <c r="B1156" t="s">
        <v>173</v>
      </c>
      <c r="C1156" t="s">
        <v>8</v>
      </c>
      <c r="D1156" t="s">
        <v>174</v>
      </c>
      <c r="E1156" t="s">
        <v>11</v>
      </c>
      <c r="F1156" s="2">
        <v>5500</v>
      </c>
      <c r="G1156" t="s">
        <v>175</v>
      </c>
    </row>
    <row r="1157" spans="1:7" x14ac:dyDescent="0.3">
      <c r="A1157" s="1">
        <v>45261.458333333336</v>
      </c>
      <c r="B1157" t="s">
        <v>202</v>
      </c>
      <c r="C1157" t="s">
        <v>8</v>
      </c>
      <c r="D1157" t="s">
        <v>203</v>
      </c>
      <c r="E1157" t="s">
        <v>11</v>
      </c>
      <c r="F1157" s="2">
        <v>6900</v>
      </c>
      <c r="G1157" t="s">
        <v>71</v>
      </c>
    </row>
    <row r="1158" spans="1:7" x14ac:dyDescent="0.3">
      <c r="A1158" s="1">
        <v>45261.458333333336</v>
      </c>
      <c r="B1158" t="s">
        <v>170</v>
      </c>
      <c r="C1158" t="s">
        <v>8</v>
      </c>
      <c r="D1158" t="s">
        <v>171</v>
      </c>
      <c r="E1158" t="s">
        <v>11</v>
      </c>
      <c r="F1158" s="2">
        <v>40000</v>
      </c>
      <c r="G1158" t="s">
        <v>172</v>
      </c>
    </row>
    <row r="1159" spans="1:7" x14ac:dyDescent="0.3">
      <c r="A1159" s="1">
        <v>45261.470138888886</v>
      </c>
      <c r="B1159" t="s">
        <v>190</v>
      </c>
      <c r="C1159" t="s">
        <v>8</v>
      </c>
      <c r="D1159" t="s">
        <v>191</v>
      </c>
      <c r="E1159" t="s">
        <v>11</v>
      </c>
      <c r="F1159" s="2">
        <v>4200</v>
      </c>
      <c r="G1159" t="s">
        <v>192</v>
      </c>
    </row>
    <row r="1160" spans="1:7" x14ac:dyDescent="0.3">
      <c r="A1160" s="1">
        <v>45261.563194444447</v>
      </c>
      <c r="B1160" t="s">
        <v>167</v>
      </c>
      <c r="C1160" t="s">
        <v>8</v>
      </c>
      <c r="D1160" t="s">
        <v>168</v>
      </c>
      <c r="E1160" t="s">
        <v>11</v>
      </c>
      <c r="F1160" s="2">
        <v>5017</v>
      </c>
      <c r="G1160" t="s">
        <v>169</v>
      </c>
    </row>
    <row r="1161" spans="1:7" x14ac:dyDescent="0.3">
      <c r="A1161" s="1">
        <v>45263.880555555559</v>
      </c>
      <c r="B1161" t="s">
        <v>199</v>
      </c>
      <c r="C1161" t="s">
        <v>8</v>
      </c>
      <c r="D1161" t="s">
        <v>200</v>
      </c>
      <c r="E1161" t="s">
        <v>11</v>
      </c>
      <c r="F1161" s="2">
        <v>1900</v>
      </c>
      <c r="G1161" t="s">
        <v>201</v>
      </c>
    </row>
    <row r="1162" spans="1:7" x14ac:dyDescent="0.3">
      <c r="A1162" s="1">
        <v>45264.40347222222</v>
      </c>
      <c r="B1162" t="s">
        <v>229</v>
      </c>
      <c r="C1162" t="s">
        <v>8</v>
      </c>
      <c r="D1162" t="s">
        <v>230</v>
      </c>
      <c r="E1162" t="s">
        <v>11</v>
      </c>
      <c r="F1162" s="2">
        <v>58700</v>
      </c>
      <c r="G1162" t="s">
        <v>231</v>
      </c>
    </row>
    <row r="1163" spans="1:7" x14ac:dyDescent="0.3">
      <c r="A1163" s="1">
        <v>45264.607638888891</v>
      </c>
      <c r="B1163" t="s">
        <v>160</v>
      </c>
      <c r="C1163" t="s">
        <v>8</v>
      </c>
      <c r="D1163" t="s">
        <v>125</v>
      </c>
      <c r="E1163" t="s">
        <v>11</v>
      </c>
      <c r="F1163" s="2">
        <v>7550</v>
      </c>
      <c r="G1163" t="s">
        <v>161</v>
      </c>
    </row>
    <row r="1164" spans="1:7" x14ac:dyDescent="0.3">
      <c r="A1164" s="1">
        <v>45264.618055555555</v>
      </c>
      <c r="B1164" t="s">
        <v>157</v>
      </c>
      <c r="C1164" t="s">
        <v>8</v>
      </c>
      <c r="D1164" t="s">
        <v>158</v>
      </c>
      <c r="E1164" t="s">
        <v>11</v>
      </c>
      <c r="F1164" s="2">
        <v>1556</v>
      </c>
      <c r="G1164" t="s">
        <v>159</v>
      </c>
    </row>
    <row r="1165" spans="1:7" x14ac:dyDescent="0.3">
      <c r="A1165" s="1">
        <v>45264.654861111114</v>
      </c>
      <c r="B1165" t="s">
        <v>206</v>
      </c>
      <c r="C1165" t="s">
        <v>8</v>
      </c>
      <c r="D1165" t="s">
        <v>207</v>
      </c>
      <c r="E1165" t="s">
        <v>11</v>
      </c>
      <c r="F1165" s="2">
        <v>8618</v>
      </c>
      <c r="G1165" t="s">
        <v>208</v>
      </c>
    </row>
    <row r="1166" spans="1:7" x14ac:dyDescent="0.3">
      <c r="A1166" s="1">
        <v>45264.654861111114</v>
      </c>
      <c r="B1166" t="s">
        <v>204</v>
      </c>
      <c r="C1166" t="s">
        <v>8</v>
      </c>
      <c r="D1166" t="s">
        <v>205</v>
      </c>
      <c r="E1166" t="s">
        <v>11</v>
      </c>
      <c r="F1166" s="2">
        <v>3000</v>
      </c>
      <c r="G1166" t="s">
        <v>54</v>
      </c>
    </row>
    <row r="1167" spans="1:7" x14ac:dyDescent="0.3">
      <c r="A1167" s="1">
        <v>45264.655555555553</v>
      </c>
      <c r="B1167" t="s">
        <v>209</v>
      </c>
      <c r="C1167" t="s">
        <v>8</v>
      </c>
      <c r="D1167" t="s">
        <v>210</v>
      </c>
      <c r="E1167" t="s">
        <v>11</v>
      </c>
      <c r="F1167" s="2">
        <v>4900</v>
      </c>
      <c r="G1167" t="s">
        <v>211</v>
      </c>
    </row>
    <row r="1168" spans="1:7" x14ac:dyDescent="0.3">
      <c r="A1168" s="1">
        <v>45264.65625</v>
      </c>
      <c r="B1168" t="s">
        <v>214</v>
      </c>
      <c r="C1168" t="s">
        <v>8</v>
      </c>
      <c r="D1168" t="s">
        <v>215</v>
      </c>
      <c r="E1168" t="s">
        <v>11</v>
      </c>
      <c r="F1168" s="2">
        <v>14400</v>
      </c>
      <c r="G1168" t="s">
        <v>216</v>
      </c>
    </row>
    <row r="1169" spans="1:7" x14ac:dyDescent="0.3">
      <c r="A1169" s="1">
        <v>45264.65625</v>
      </c>
      <c r="B1169" t="s">
        <v>212</v>
      </c>
      <c r="C1169" t="s">
        <v>8</v>
      </c>
      <c r="D1169" t="s">
        <v>213</v>
      </c>
      <c r="E1169" t="s">
        <v>11</v>
      </c>
      <c r="F1169" s="2">
        <v>8710</v>
      </c>
      <c r="G1169" t="s">
        <v>211</v>
      </c>
    </row>
    <row r="1170" spans="1:7" x14ac:dyDescent="0.3">
      <c r="A1170" s="1">
        <v>45265.57708333333</v>
      </c>
      <c r="B1170" t="s">
        <v>607</v>
      </c>
      <c r="C1170" t="s">
        <v>65</v>
      </c>
      <c r="D1170" t="s">
        <v>608</v>
      </c>
      <c r="E1170" t="s">
        <v>11</v>
      </c>
      <c r="F1170" s="2">
        <v>44461</v>
      </c>
      <c r="G1170" t="s">
        <v>609</v>
      </c>
    </row>
    <row r="1171" spans="1:7" x14ac:dyDescent="0.3">
      <c r="A1171" s="1">
        <v>45265.636111111111</v>
      </c>
      <c r="B1171" t="s">
        <v>151</v>
      </c>
      <c r="C1171" t="s">
        <v>8</v>
      </c>
      <c r="D1171" t="s">
        <v>152</v>
      </c>
      <c r="E1171" t="s">
        <v>11</v>
      </c>
      <c r="F1171" s="2">
        <v>14000</v>
      </c>
      <c r="G1171" t="s">
        <v>153</v>
      </c>
    </row>
    <row r="1172" spans="1:7" x14ac:dyDescent="0.3">
      <c r="A1172" s="1">
        <v>45266.629166666666</v>
      </c>
      <c r="B1172" t="s">
        <v>162</v>
      </c>
      <c r="C1172" t="s">
        <v>8</v>
      </c>
      <c r="D1172" t="s">
        <v>163</v>
      </c>
      <c r="E1172" t="s">
        <v>11</v>
      </c>
      <c r="F1172" s="2">
        <v>39000</v>
      </c>
      <c r="G1172" t="s">
        <v>164</v>
      </c>
    </row>
    <row r="1173" spans="1:7" x14ac:dyDescent="0.3">
      <c r="A1173" s="1">
        <v>45267.231944444444</v>
      </c>
      <c r="B1173" t="s">
        <v>148</v>
      </c>
      <c r="C1173" t="s">
        <v>8</v>
      </c>
      <c r="D1173" t="s">
        <v>149</v>
      </c>
      <c r="E1173" t="s">
        <v>15</v>
      </c>
      <c r="F1173" s="2">
        <v>800</v>
      </c>
      <c r="G1173" t="s">
        <v>150</v>
      </c>
    </row>
    <row r="1174" spans="1:7" x14ac:dyDescent="0.3">
      <c r="A1174" s="1">
        <v>45267.552777777775</v>
      </c>
      <c r="B1174" t="s">
        <v>144</v>
      </c>
      <c r="C1174" t="s">
        <v>8</v>
      </c>
      <c r="D1174" t="s">
        <v>145</v>
      </c>
      <c r="E1174" t="s">
        <v>11</v>
      </c>
      <c r="F1174" s="2">
        <v>9500</v>
      </c>
      <c r="G1174" t="s">
        <v>78</v>
      </c>
    </row>
    <row r="1175" spans="1:7" x14ac:dyDescent="0.3">
      <c r="A1175" s="1">
        <v>45267.609722222223</v>
      </c>
      <c r="B1175" t="s">
        <v>146</v>
      </c>
      <c r="C1175" t="s">
        <v>8</v>
      </c>
      <c r="D1175" t="s">
        <v>147</v>
      </c>
      <c r="E1175" t="s">
        <v>11</v>
      </c>
      <c r="F1175" s="2">
        <v>5600</v>
      </c>
      <c r="G1175" t="s">
        <v>19</v>
      </c>
    </row>
    <row r="1176" spans="1:7" x14ac:dyDescent="0.3">
      <c r="A1176" s="1">
        <v>45267.625</v>
      </c>
      <c r="B1176" t="s">
        <v>129</v>
      </c>
      <c r="C1176" t="s">
        <v>8</v>
      </c>
      <c r="D1176" t="s">
        <v>130</v>
      </c>
      <c r="E1176" t="s">
        <v>11</v>
      </c>
      <c r="F1176" s="2">
        <v>4051</v>
      </c>
      <c r="G1176" t="s">
        <v>131</v>
      </c>
    </row>
    <row r="1177" spans="1:7" x14ac:dyDescent="0.3">
      <c r="A1177" s="1">
        <v>45268.512499999997</v>
      </c>
      <c r="B1177" t="s">
        <v>132</v>
      </c>
      <c r="C1177" t="s">
        <v>8</v>
      </c>
      <c r="D1177" t="s">
        <v>133</v>
      </c>
      <c r="E1177" t="s">
        <v>15</v>
      </c>
      <c r="F1177" s="2">
        <v>22000</v>
      </c>
      <c r="G1177" t="s">
        <v>134</v>
      </c>
    </row>
    <row r="1178" spans="1:7" x14ac:dyDescent="0.3">
      <c r="A1178" s="1">
        <v>45268.568749999999</v>
      </c>
      <c r="B1178" t="s">
        <v>124</v>
      </c>
      <c r="C1178" t="s">
        <v>8</v>
      </c>
      <c r="D1178" t="s">
        <v>125</v>
      </c>
      <c r="E1178" t="s">
        <v>11</v>
      </c>
      <c r="F1178" s="2">
        <v>3500</v>
      </c>
      <c r="G1178" t="s">
        <v>37</v>
      </c>
    </row>
    <row r="1179" spans="1:7" x14ac:dyDescent="0.3">
      <c r="A1179" s="1">
        <v>45268.572916666664</v>
      </c>
      <c r="B1179" t="s">
        <v>126</v>
      </c>
      <c r="C1179" t="s">
        <v>8</v>
      </c>
      <c r="D1179" t="s">
        <v>127</v>
      </c>
      <c r="E1179" t="s">
        <v>70</v>
      </c>
      <c r="F1179" s="2">
        <v>14630</v>
      </c>
      <c r="G1179" t="s">
        <v>128</v>
      </c>
    </row>
    <row r="1180" spans="1:7" x14ac:dyDescent="0.3">
      <c r="A1180" s="1">
        <v>45271.549305555556</v>
      </c>
      <c r="B1180" t="s">
        <v>115</v>
      </c>
      <c r="C1180" t="s">
        <v>8</v>
      </c>
      <c r="D1180" t="s">
        <v>116</v>
      </c>
      <c r="E1180" t="s">
        <v>11</v>
      </c>
      <c r="F1180" s="2">
        <v>2295</v>
      </c>
      <c r="G1180" t="s">
        <v>117</v>
      </c>
    </row>
    <row r="1181" spans="1:7" x14ac:dyDescent="0.3">
      <c r="A1181" s="1">
        <v>45271.55</v>
      </c>
      <c r="B1181" t="s">
        <v>113</v>
      </c>
      <c r="C1181" t="s">
        <v>8</v>
      </c>
      <c r="D1181" t="s">
        <v>114</v>
      </c>
      <c r="E1181" t="s">
        <v>11</v>
      </c>
      <c r="F1181" s="2">
        <v>2295</v>
      </c>
      <c r="G1181" t="s">
        <v>112</v>
      </c>
    </row>
    <row r="1182" spans="1:7" x14ac:dyDescent="0.3">
      <c r="A1182" s="1">
        <v>45271.551388888889</v>
      </c>
      <c r="B1182" t="s">
        <v>110</v>
      </c>
      <c r="C1182" t="s">
        <v>8</v>
      </c>
      <c r="D1182" t="s">
        <v>111</v>
      </c>
      <c r="E1182" t="s">
        <v>11</v>
      </c>
      <c r="F1182" s="2">
        <v>2795</v>
      </c>
      <c r="G1182" t="s">
        <v>112</v>
      </c>
    </row>
    <row r="1183" spans="1:7" x14ac:dyDescent="0.3">
      <c r="A1183" s="1">
        <v>45271.557638888888</v>
      </c>
      <c r="B1183" t="s">
        <v>98</v>
      </c>
      <c r="C1183" t="s">
        <v>8</v>
      </c>
      <c r="D1183" t="s">
        <v>99</v>
      </c>
      <c r="E1183" t="s">
        <v>11</v>
      </c>
      <c r="F1183" s="2">
        <v>6000</v>
      </c>
      <c r="G1183" t="s">
        <v>100</v>
      </c>
    </row>
    <row r="1184" spans="1:7" x14ac:dyDescent="0.3">
      <c r="A1184" s="1">
        <v>45271.581944444442</v>
      </c>
      <c r="B1184" t="s">
        <v>138</v>
      </c>
      <c r="C1184" t="s">
        <v>8</v>
      </c>
      <c r="D1184" t="s">
        <v>139</v>
      </c>
      <c r="E1184" t="s">
        <v>11</v>
      </c>
      <c r="F1184" s="2">
        <v>640</v>
      </c>
      <c r="G1184" t="s">
        <v>140</v>
      </c>
    </row>
    <row r="1185" spans="1:7" x14ac:dyDescent="0.3">
      <c r="A1185" s="1">
        <v>45271.6</v>
      </c>
      <c r="B1185" t="s">
        <v>712</v>
      </c>
      <c r="C1185" t="s">
        <v>65</v>
      </c>
      <c r="D1185" t="s">
        <v>713</v>
      </c>
      <c r="E1185" t="s">
        <v>11</v>
      </c>
      <c r="F1185" s="2">
        <v>8000</v>
      </c>
      <c r="G1185" t="s">
        <v>714</v>
      </c>
    </row>
    <row r="1186" spans="1:7" x14ac:dyDescent="0.3">
      <c r="A1186" s="1">
        <v>45271.601388888892</v>
      </c>
      <c r="B1186" t="s">
        <v>104</v>
      </c>
      <c r="C1186" t="s">
        <v>8</v>
      </c>
      <c r="D1186" t="s">
        <v>105</v>
      </c>
      <c r="E1186" t="s">
        <v>11</v>
      </c>
      <c r="F1186" s="2">
        <v>11000</v>
      </c>
      <c r="G1186" t="s">
        <v>106</v>
      </c>
    </row>
    <row r="1187" spans="1:7" x14ac:dyDescent="0.3">
      <c r="A1187" s="1">
        <v>45272.385416666664</v>
      </c>
      <c r="B1187" t="s">
        <v>121</v>
      </c>
      <c r="C1187" t="s">
        <v>8</v>
      </c>
      <c r="D1187" t="s">
        <v>122</v>
      </c>
      <c r="E1187" t="s">
        <v>11</v>
      </c>
      <c r="F1187" s="2">
        <v>9210</v>
      </c>
      <c r="G1187" t="s">
        <v>123</v>
      </c>
    </row>
    <row r="1188" spans="1:7" x14ac:dyDescent="0.3">
      <c r="A1188" s="1">
        <v>45272.404861111114</v>
      </c>
      <c r="B1188" t="s">
        <v>95</v>
      </c>
      <c r="C1188" t="s">
        <v>8</v>
      </c>
      <c r="D1188" t="s">
        <v>96</v>
      </c>
      <c r="E1188" t="s">
        <v>15</v>
      </c>
      <c r="F1188" s="2">
        <v>12900</v>
      </c>
      <c r="G1188" t="s">
        <v>97</v>
      </c>
    </row>
    <row r="1189" spans="1:7" x14ac:dyDescent="0.3">
      <c r="A1189" s="1">
        <v>45272.438888888886</v>
      </c>
      <c r="B1189" t="s">
        <v>93</v>
      </c>
      <c r="C1189" t="s">
        <v>8</v>
      </c>
      <c r="D1189" t="s">
        <v>94</v>
      </c>
      <c r="E1189" t="s">
        <v>11</v>
      </c>
      <c r="F1189" s="2">
        <v>7500</v>
      </c>
      <c r="G1189" t="s">
        <v>19</v>
      </c>
    </row>
    <row r="1190" spans="1:7" x14ac:dyDescent="0.3">
      <c r="A1190" s="1">
        <v>45272.552083333336</v>
      </c>
      <c r="B1190" t="s">
        <v>90</v>
      </c>
      <c r="C1190" t="s">
        <v>8</v>
      </c>
      <c r="D1190" t="s">
        <v>91</v>
      </c>
      <c r="E1190" t="s">
        <v>11</v>
      </c>
      <c r="F1190" s="2">
        <v>6800</v>
      </c>
      <c r="G1190" t="s">
        <v>92</v>
      </c>
    </row>
    <row r="1191" spans="1:7" x14ac:dyDescent="0.3">
      <c r="A1191" s="1">
        <v>45272.618055555555</v>
      </c>
      <c r="B1191" t="s">
        <v>85</v>
      </c>
      <c r="C1191" t="s">
        <v>8</v>
      </c>
      <c r="D1191" t="s">
        <v>86</v>
      </c>
      <c r="E1191" t="s">
        <v>11</v>
      </c>
      <c r="F1191" s="2">
        <v>3681</v>
      </c>
      <c r="G1191" t="s">
        <v>37</v>
      </c>
    </row>
    <row r="1192" spans="1:7" x14ac:dyDescent="0.3">
      <c r="A1192" s="1">
        <v>45273.438888888886</v>
      </c>
      <c r="B1192" t="s">
        <v>494</v>
      </c>
      <c r="C1192" t="s">
        <v>8</v>
      </c>
      <c r="D1192" t="s">
        <v>495</v>
      </c>
      <c r="E1192" t="s">
        <v>11</v>
      </c>
      <c r="F1192" s="2">
        <v>60000</v>
      </c>
      <c r="G1192" t="s">
        <v>496</v>
      </c>
    </row>
    <row r="1193" spans="1:7" x14ac:dyDescent="0.3">
      <c r="A1193" s="1">
        <v>45273.599305555559</v>
      </c>
      <c r="B1193" t="s">
        <v>135</v>
      </c>
      <c r="C1193" t="s">
        <v>65</v>
      </c>
      <c r="D1193" t="s">
        <v>136</v>
      </c>
      <c r="E1193" t="s">
        <v>11</v>
      </c>
      <c r="F1193" s="2">
        <v>270000</v>
      </c>
      <c r="G1193" t="s">
        <v>137</v>
      </c>
    </row>
    <row r="1194" spans="1:7" x14ac:dyDescent="0.3">
      <c r="A1194" s="1">
        <v>45273.602083333331</v>
      </c>
      <c r="B1194" t="s">
        <v>76</v>
      </c>
      <c r="C1194" t="s">
        <v>8</v>
      </c>
      <c r="D1194" t="s">
        <v>77</v>
      </c>
      <c r="E1194" t="s">
        <v>11</v>
      </c>
      <c r="F1194" s="2">
        <v>9800</v>
      </c>
      <c r="G1194" t="s">
        <v>78</v>
      </c>
    </row>
    <row r="1195" spans="1:7" x14ac:dyDescent="0.3">
      <c r="A1195" s="1">
        <v>45273.636111111111</v>
      </c>
      <c r="B1195" t="s">
        <v>74</v>
      </c>
      <c r="C1195" t="s">
        <v>8</v>
      </c>
      <c r="D1195" t="s">
        <v>75</v>
      </c>
      <c r="E1195" t="s">
        <v>11</v>
      </c>
      <c r="F1195" s="2">
        <v>6900</v>
      </c>
      <c r="G1195" t="s">
        <v>19</v>
      </c>
    </row>
    <row r="1196" spans="1:7" x14ac:dyDescent="0.3">
      <c r="A1196" s="1">
        <v>45273.638194444444</v>
      </c>
      <c r="B1196" t="s">
        <v>72</v>
      </c>
      <c r="C1196" t="s">
        <v>8</v>
      </c>
      <c r="D1196" t="s">
        <v>73</v>
      </c>
      <c r="E1196" t="s">
        <v>11</v>
      </c>
      <c r="F1196" s="2">
        <v>5660</v>
      </c>
      <c r="G1196" t="s">
        <v>19</v>
      </c>
    </row>
    <row r="1197" spans="1:7" x14ac:dyDescent="0.3">
      <c r="A1197" s="1">
        <v>45274.411805555559</v>
      </c>
      <c r="B1197" t="s">
        <v>154</v>
      </c>
      <c r="C1197" t="s">
        <v>65</v>
      </c>
      <c r="D1197" t="s">
        <v>155</v>
      </c>
      <c r="E1197" t="s">
        <v>11</v>
      </c>
      <c r="F1197" s="2">
        <v>50000</v>
      </c>
      <c r="G1197" t="s">
        <v>156</v>
      </c>
    </row>
    <row r="1198" spans="1:7" x14ac:dyDescent="0.3">
      <c r="A1198" s="1">
        <v>45274.42291666667</v>
      </c>
      <c r="B1198" t="s">
        <v>1554</v>
      </c>
      <c r="C1198" t="s">
        <v>65</v>
      </c>
      <c r="D1198" t="s">
        <v>1555</v>
      </c>
      <c r="E1198" t="s">
        <v>11</v>
      </c>
      <c r="F1198" s="2">
        <v>43000</v>
      </c>
      <c r="G1198" t="s">
        <v>1556</v>
      </c>
    </row>
    <row r="1199" spans="1:7" x14ac:dyDescent="0.3">
      <c r="A1199" s="1">
        <v>45275.39166666667</v>
      </c>
      <c r="B1199" t="s">
        <v>61</v>
      </c>
      <c r="C1199" t="s">
        <v>8</v>
      </c>
      <c r="D1199" t="s">
        <v>62</v>
      </c>
      <c r="E1199" t="s">
        <v>11</v>
      </c>
      <c r="F1199" s="2">
        <v>1395</v>
      </c>
      <c r="G1199" t="s">
        <v>63</v>
      </c>
    </row>
    <row r="1200" spans="1:7" x14ac:dyDescent="0.3">
      <c r="A1200" s="1">
        <v>45278.317361111112</v>
      </c>
      <c r="B1200" t="s">
        <v>58</v>
      </c>
      <c r="C1200" t="s">
        <v>8</v>
      </c>
      <c r="D1200" t="s">
        <v>59</v>
      </c>
      <c r="E1200" t="s">
        <v>11</v>
      </c>
      <c r="F1200" s="2">
        <v>46382</v>
      </c>
      <c r="G1200" t="s">
        <v>60</v>
      </c>
    </row>
    <row r="1201" spans="1:7" x14ac:dyDescent="0.3">
      <c r="A1201" s="1">
        <v>45278.383333333331</v>
      </c>
      <c r="B1201" t="s">
        <v>141</v>
      </c>
      <c r="C1201" t="s">
        <v>8</v>
      </c>
      <c r="D1201" t="s">
        <v>142</v>
      </c>
      <c r="E1201" t="s">
        <v>11</v>
      </c>
      <c r="F1201" s="2">
        <v>72000</v>
      </c>
      <c r="G1201" t="s">
        <v>143</v>
      </c>
    </row>
    <row r="1202" spans="1:7" x14ac:dyDescent="0.3">
      <c r="A1202" s="1">
        <v>45278.404861111114</v>
      </c>
      <c r="B1202" t="s">
        <v>107</v>
      </c>
      <c r="C1202" t="s">
        <v>8</v>
      </c>
      <c r="D1202" t="s">
        <v>108</v>
      </c>
      <c r="E1202" t="s">
        <v>11</v>
      </c>
      <c r="F1202" s="2">
        <v>10000</v>
      </c>
      <c r="G1202" t="s">
        <v>109</v>
      </c>
    </row>
    <row r="1203" spans="1:7" x14ac:dyDescent="0.3">
      <c r="A1203" s="1">
        <v>45278.436805555553</v>
      </c>
      <c r="B1203" t="s">
        <v>68</v>
      </c>
      <c r="C1203" t="s">
        <v>8</v>
      </c>
      <c r="D1203" t="s">
        <v>69</v>
      </c>
      <c r="E1203" t="s">
        <v>70</v>
      </c>
      <c r="F1203" s="2">
        <v>6900</v>
      </c>
      <c r="G1203" t="s">
        <v>71</v>
      </c>
    </row>
    <row r="1204" spans="1:7" x14ac:dyDescent="0.3">
      <c r="A1204" s="1">
        <v>45278.583333333336</v>
      </c>
      <c r="B1204" t="s">
        <v>64</v>
      </c>
      <c r="C1204" t="s">
        <v>65</v>
      </c>
      <c r="D1204" t="s">
        <v>66</v>
      </c>
      <c r="E1204" t="s">
        <v>11</v>
      </c>
      <c r="F1204" s="2">
        <v>497119</v>
      </c>
      <c r="G1204" t="s">
        <v>67</v>
      </c>
    </row>
    <row r="1205" spans="1:7" x14ac:dyDescent="0.3">
      <c r="A1205" s="1">
        <v>45278.666666666664</v>
      </c>
      <c r="B1205" t="s">
        <v>55</v>
      </c>
      <c r="C1205" t="s">
        <v>8</v>
      </c>
      <c r="D1205" t="s">
        <v>56</v>
      </c>
      <c r="E1205" t="s">
        <v>11</v>
      </c>
      <c r="F1205" s="2">
        <v>81500</v>
      </c>
      <c r="G1205" t="s">
        <v>57</v>
      </c>
    </row>
    <row r="1206" spans="1:7" x14ac:dyDescent="0.3">
      <c r="A1206" s="1">
        <v>45279.301388888889</v>
      </c>
      <c r="B1206" t="s">
        <v>82</v>
      </c>
      <c r="C1206" t="s">
        <v>8</v>
      </c>
      <c r="D1206" t="s">
        <v>83</v>
      </c>
      <c r="E1206" t="s">
        <v>11</v>
      </c>
      <c r="F1206" s="2">
        <v>19450</v>
      </c>
      <c r="G1206" t="s">
        <v>84</v>
      </c>
    </row>
    <row r="1207" spans="1:7" x14ac:dyDescent="0.3">
      <c r="A1207" s="1">
        <v>45279.434027777781</v>
      </c>
      <c r="B1207" t="s">
        <v>87</v>
      </c>
      <c r="C1207" t="s">
        <v>8</v>
      </c>
      <c r="D1207" t="s">
        <v>88</v>
      </c>
      <c r="E1207" t="s">
        <v>11</v>
      </c>
      <c r="F1207" s="2">
        <v>26940</v>
      </c>
      <c r="G1207" t="s">
        <v>89</v>
      </c>
    </row>
    <row r="1208" spans="1:7" x14ac:dyDescent="0.3">
      <c r="A1208" s="1">
        <v>45279.618750000001</v>
      </c>
      <c r="B1208" t="s">
        <v>44</v>
      </c>
      <c r="C1208" t="s">
        <v>8</v>
      </c>
      <c r="D1208" t="s">
        <v>45</v>
      </c>
      <c r="E1208" t="s">
        <v>11</v>
      </c>
      <c r="F1208" s="2">
        <v>7100</v>
      </c>
      <c r="G1208" t="s">
        <v>19</v>
      </c>
    </row>
    <row r="1209" spans="1:7" x14ac:dyDescent="0.3">
      <c r="A1209" s="1">
        <v>45280.321527777778</v>
      </c>
      <c r="B1209" t="s">
        <v>46</v>
      </c>
      <c r="C1209" t="s">
        <v>8</v>
      </c>
      <c r="D1209" t="s">
        <v>47</v>
      </c>
      <c r="E1209" t="s">
        <v>11</v>
      </c>
      <c r="F1209" s="2">
        <v>1750</v>
      </c>
      <c r="G1209" t="s">
        <v>48</v>
      </c>
    </row>
    <row r="1210" spans="1:7" x14ac:dyDescent="0.3">
      <c r="A1210" s="1">
        <v>45280.65347222222</v>
      </c>
      <c r="B1210" t="s">
        <v>41</v>
      </c>
      <c r="C1210" t="s">
        <v>8</v>
      </c>
      <c r="D1210" t="s">
        <v>42</v>
      </c>
      <c r="E1210" t="s">
        <v>11</v>
      </c>
      <c r="F1210" s="2">
        <v>1825</v>
      </c>
      <c r="G1210" t="s">
        <v>43</v>
      </c>
    </row>
    <row r="1211" spans="1:7" x14ac:dyDescent="0.3">
      <c r="A1211" s="1">
        <v>45280.813194444447</v>
      </c>
      <c r="B1211" t="s">
        <v>101</v>
      </c>
      <c r="C1211" t="s">
        <v>8</v>
      </c>
      <c r="D1211" t="s">
        <v>102</v>
      </c>
      <c r="E1211" t="s">
        <v>11</v>
      </c>
      <c r="F1211" s="2">
        <v>4653</v>
      </c>
      <c r="G1211" t="s">
        <v>103</v>
      </c>
    </row>
    <row r="1212" spans="1:7" x14ac:dyDescent="0.3">
      <c r="A1212" s="1">
        <v>45281.443749999999</v>
      </c>
      <c r="B1212" t="s">
        <v>52</v>
      </c>
      <c r="C1212" t="s">
        <v>8</v>
      </c>
      <c r="D1212" t="s">
        <v>53</v>
      </c>
      <c r="E1212" t="s">
        <v>11</v>
      </c>
      <c r="F1212" s="2">
        <v>1600</v>
      </c>
      <c r="G1212" t="s">
        <v>54</v>
      </c>
    </row>
    <row r="1213" spans="1:7" x14ac:dyDescent="0.3">
      <c r="A1213" s="1">
        <v>45281.445138888892</v>
      </c>
      <c r="B1213" t="s">
        <v>49</v>
      </c>
      <c r="C1213" t="s">
        <v>8</v>
      </c>
      <c r="D1213" t="s">
        <v>50</v>
      </c>
      <c r="E1213" t="s">
        <v>11</v>
      </c>
      <c r="F1213" s="2">
        <v>1600</v>
      </c>
      <c r="G1213" t="s">
        <v>51</v>
      </c>
    </row>
    <row r="1214" spans="1:7" x14ac:dyDescent="0.3">
      <c r="A1214" s="1">
        <v>45281.571527777778</v>
      </c>
      <c r="B1214" t="s">
        <v>79</v>
      </c>
      <c r="C1214" t="s">
        <v>8</v>
      </c>
      <c r="D1214" t="s">
        <v>80</v>
      </c>
      <c r="E1214" t="s">
        <v>11</v>
      </c>
      <c r="F1214" s="2">
        <v>12000</v>
      </c>
      <c r="G1214" t="s">
        <v>81</v>
      </c>
    </row>
    <row r="1215" spans="1:7" x14ac:dyDescent="0.3">
      <c r="A1215" s="1">
        <v>45281.572916666664</v>
      </c>
      <c r="B1215" t="s">
        <v>238</v>
      </c>
      <c r="C1215" t="s">
        <v>8</v>
      </c>
      <c r="D1215" t="s">
        <v>239</v>
      </c>
      <c r="E1215" t="s">
        <v>11</v>
      </c>
      <c r="F1215" s="2">
        <v>4000</v>
      </c>
      <c r="G1215" t="s">
        <v>240</v>
      </c>
    </row>
    <row r="1216" spans="1:7" x14ac:dyDescent="0.3">
      <c r="A1216" s="1">
        <v>45286.279166666667</v>
      </c>
      <c r="B1216" t="s">
        <v>118</v>
      </c>
      <c r="C1216" t="s">
        <v>8</v>
      </c>
      <c r="D1216" t="s">
        <v>119</v>
      </c>
      <c r="E1216" t="s">
        <v>70</v>
      </c>
      <c r="F1216" s="2">
        <v>26590</v>
      </c>
      <c r="G1216" t="s">
        <v>120</v>
      </c>
    </row>
    <row r="1217" spans="1:7" x14ac:dyDescent="0.3">
      <c r="A1217" s="1">
        <v>45286.280555555553</v>
      </c>
      <c r="B1217" t="s">
        <v>256</v>
      </c>
      <c r="C1217" t="s">
        <v>8</v>
      </c>
      <c r="D1217" t="s">
        <v>257</v>
      </c>
      <c r="E1217" t="s">
        <v>11</v>
      </c>
      <c r="F1217" s="2">
        <v>1485</v>
      </c>
      <c r="G1217" t="s">
        <v>258</v>
      </c>
    </row>
    <row r="1218" spans="1:7" x14ac:dyDescent="0.3">
      <c r="A1218" s="1">
        <v>45287.435416666667</v>
      </c>
      <c r="B1218" t="s">
        <v>32</v>
      </c>
      <c r="C1218" t="s">
        <v>8</v>
      </c>
      <c r="D1218" t="s">
        <v>33</v>
      </c>
      <c r="E1218" t="s">
        <v>11</v>
      </c>
      <c r="F1218" s="2">
        <v>10000</v>
      </c>
      <c r="G1218" t="s">
        <v>34</v>
      </c>
    </row>
    <row r="1219" spans="1:7" x14ac:dyDescent="0.3">
      <c r="A1219" s="1">
        <v>45288.439583333333</v>
      </c>
      <c r="B1219" t="s">
        <v>17</v>
      </c>
      <c r="C1219" t="s">
        <v>8</v>
      </c>
      <c r="D1219" t="s">
        <v>18</v>
      </c>
      <c r="E1219" t="s">
        <v>11</v>
      </c>
      <c r="F1219" s="2">
        <v>4000</v>
      </c>
      <c r="G1219" t="s">
        <v>19</v>
      </c>
    </row>
    <row r="1220" spans="1:7" x14ac:dyDescent="0.3">
      <c r="A1220" s="1">
        <v>45288.443055555559</v>
      </c>
      <c r="B1220" t="s">
        <v>20</v>
      </c>
      <c r="C1220" t="s">
        <v>8</v>
      </c>
      <c r="D1220" t="s">
        <v>21</v>
      </c>
      <c r="E1220" t="s">
        <v>11</v>
      </c>
      <c r="F1220" s="2">
        <v>7000</v>
      </c>
      <c r="G1220" t="s">
        <v>22</v>
      </c>
    </row>
    <row r="1221" spans="1:7" x14ac:dyDescent="0.3">
      <c r="A1221" s="1">
        <v>45288.459027777775</v>
      </c>
      <c r="B1221" t="s">
        <v>29</v>
      </c>
      <c r="C1221" t="s">
        <v>8</v>
      </c>
      <c r="D1221" t="s">
        <v>30</v>
      </c>
      <c r="E1221" t="s">
        <v>15</v>
      </c>
      <c r="F1221" s="2">
        <v>4550</v>
      </c>
      <c r="G1221" t="s">
        <v>31</v>
      </c>
    </row>
    <row r="1222" spans="1:7" x14ac:dyDescent="0.3">
      <c r="A1222" s="1">
        <v>45288.467361111114</v>
      </c>
      <c r="B1222" t="s">
        <v>35</v>
      </c>
      <c r="C1222" t="s">
        <v>8</v>
      </c>
      <c r="D1222" t="s">
        <v>36</v>
      </c>
      <c r="E1222" t="s">
        <v>11</v>
      </c>
      <c r="F1222" s="2">
        <v>3100</v>
      </c>
      <c r="G1222" t="s">
        <v>37</v>
      </c>
    </row>
    <row r="1223" spans="1:7" x14ac:dyDescent="0.3">
      <c r="A1223" s="1">
        <v>45288.491666666669</v>
      </c>
      <c r="B1223" t="s">
        <v>38</v>
      </c>
      <c r="C1223" t="s">
        <v>8</v>
      </c>
      <c r="D1223" t="s">
        <v>39</v>
      </c>
      <c r="E1223" t="s">
        <v>11</v>
      </c>
      <c r="F1223" s="2">
        <v>8005</v>
      </c>
      <c r="G1223" t="s">
        <v>40</v>
      </c>
    </row>
    <row r="1224" spans="1:7" x14ac:dyDescent="0.3">
      <c r="A1224" s="1">
        <v>45288.518055555556</v>
      </c>
      <c r="B1224" t="s">
        <v>26</v>
      </c>
      <c r="C1224" t="s">
        <v>8</v>
      </c>
      <c r="D1224" t="s">
        <v>27</v>
      </c>
      <c r="E1224" t="s">
        <v>11</v>
      </c>
      <c r="F1224" s="2">
        <v>23000</v>
      </c>
      <c r="G1224" t="s">
        <v>28</v>
      </c>
    </row>
    <row r="1225" spans="1:7" x14ac:dyDescent="0.3">
      <c r="A1225" s="1">
        <v>45289.352777777778</v>
      </c>
      <c r="B1225" t="s">
        <v>13</v>
      </c>
      <c r="C1225" t="s">
        <v>8</v>
      </c>
      <c r="D1225" t="s">
        <v>14</v>
      </c>
      <c r="E1225" t="s">
        <v>15</v>
      </c>
      <c r="F1225" s="2">
        <v>4600</v>
      </c>
      <c r="G1225" t="s">
        <v>16</v>
      </c>
    </row>
    <row r="1226" spans="1:7" x14ac:dyDescent="0.3">
      <c r="A1226" s="1">
        <v>45289.448611111111</v>
      </c>
      <c r="B1226" t="s">
        <v>23</v>
      </c>
      <c r="C1226" t="s">
        <v>8</v>
      </c>
      <c r="D1226" t="s">
        <v>24</v>
      </c>
      <c r="E1226" t="s">
        <v>15</v>
      </c>
      <c r="F1226" s="2">
        <v>15500</v>
      </c>
      <c r="G1226" t="s">
        <v>25</v>
      </c>
    </row>
    <row r="1227" spans="1:7" x14ac:dyDescent="0.3">
      <c r="A1227" s="1">
        <v>45289.540277777778</v>
      </c>
      <c r="B1227" t="s">
        <v>7</v>
      </c>
      <c r="C1227" t="s">
        <v>8</v>
      </c>
      <c r="D1227" t="s">
        <v>10</v>
      </c>
      <c r="E1227" t="s">
        <v>11</v>
      </c>
      <c r="F1227" s="2">
        <v>5506</v>
      </c>
      <c r="G1227" t="s">
        <v>12</v>
      </c>
    </row>
    <row r="1228" spans="1:7" x14ac:dyDescent="0.3">
      <c r="F1228" s="2">
        <f>SUM(F90:F1227)</f>
        <v>242562859</v>
      </c>
    </row>
    <row r="1229" spans="1:7" x14ac:dyDescent="0.3">
      <c r="E1229" t="s">
        <v>2964</v>
      </c>
      <c r="F1229" s="2">
        <v>6184824</v>
      </c>
    </row>
    <row r="1230" spans="1:7" x14ac:dyDescent="0.3">
      <c r="F1230" s="2">
        <f>SUM(F1228:F1229)</f>
        <v>248747683</v>
      </c>
    </row>
  </sheetData>
  <sortState xmlns:xlrd2="http://schemas.microsoft.com/office/spreadsheetml/2017/richdata2" ref="A89:I1233">
    <sortCondition ref="A89:A123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6"/>
  <sheetViews>
    <sheetView topLeftCell="A73" workbookViewId="0">
      <selection activeCell="H1" sqref="H1:H96"/>
    </sheetView>
  </sheetViews>
  <sheetFormatPr defaultRowHeight="14.4" x14ac:dyDescent="0.3"/>
  <cols>
    <col min="1" max="1" width="18.33203125" customWidth="1"/>
    <col min="2" max="2" width="14.33203125" customWidth="1"/>
    <col min="7" max="7" width="24.5546875" customWidth="1"/>
    <col min="8" max="8" width="19.6640625" customWidth="1"/>
  </cols>
  <sheetData>
    <row r="1" spans="1:9" x14ac:dyDescent="0.3">
      <c r="A1" s="1">
        <v>45278.583333333336</v>
      </c>
      <c r="B1" t="s">
        <v>11</v>
      </c>
      <c r="C1" t="s">
        <v>64</v>
      </c>
      <c r="D1" t="s">
        <v>65</v>
      </c>
      <c r="E1" t="s">
        <v>9</v>
      </c>
      <c r="F1" s="1">
        <v>45644.583587962959</v>
      </c>
      <c r="G1" t="s">
        <v>66</v>
      </c>
      <c r="H1" s="2">
        <v>497119</v>
      </c>
      <c r="I1" t="s">
        <v>67</v>
      </c>
    </row>
    <row r="2" spans="1:9" x14ac:dyDescent="0.3">
      <c r="A2" s="1">
        <v>44974.59097222222</v>
      </c>
      <c r="B2" t="s">
        <v>11</v>
      </c>
      <c r="C2" t="s">
        <v>2888</v>
      </c>
      <c r="D2" t="s">
        <v>65</v>
      </c>
      <c r="E2" t="s">
        <v>9</v>
      </c>
      <c r="F2" s="1">
        <v>45339.590717592589</v>
      </c>
      <c r="G2" t="s">
        <v>2889</v>
      </c>
      <c r="H2" s="2">
        <v>2860200</v>
      </c>
      <c r="I2" t="s">
        <v>2890</v>
      </c>
    </row>
    <row r="3" spans="1:9" x14ac:dyDescent="0.3">
      <c r="A3" s="1">
        <v>44974.606249999997</v>
      </c>
      <c r="B3" t="s">
        <v>11</v>
      </c>
      <c r="C3" t="s">
        <v>2929</v>
      </c>
      <c r="D3" t="s">
        <v>65</v>
      </c>
      <c r="E3" t="s">
        <v>9</v>
      </c>
      <c r="F3" s="1">
        <v>45339.606423611112</v>
      </c>
      <c r="G3" t="s">
        <v>2930</v>
      </c>
      <c r="H3" s="2">
        <v>403138</v>
      </c>
      <c r="I3" t="s">
        <v>2931</v>
      </c>
    </row>
    <row r="4" spans="1:9" x14ac:dyDescent="0.3">
      <c r="A4" s="1">
        <v>44981.36041666667</v>
      </c>
      <c r="B4" t="s">
        <v>11</v>
      </c>
      <c r="C4" t="s">
        <v>2845</v>
      </c>
      <c r="D4" t="s">
        <v>65</v>
      </c>
      <c r="E4" t="s">
        <v>9</v>
      </c>
      <c r="F4" s="1">
        <v>45346.360706018517</v>
      </c>
      <c r="G4" t="s">
        <v>2153</v>
      </c>
      <c r="H4" s="2">
        <v>540144</v>
      </c>
      <c r="I4" t="s">
        <v>631</v>
      </c>
    </row>
    <row r="5" spans="1:9" x14ac:dyDescent="0.3">
      <c r="A5" s="1">
        <v>44984.467361111114</v>
      </c>
      <c r="B5" t="s">
        <v>11</v>
      </c>
      <c r="C5" t="s">
        <v>2854</v>
      </c>
      <c r="D5" t="s">
        <v>65</v>
      </c>
      <c r="E5" t="s">
        <v>9</v>
      </c>
      <c r="F5" s="1">
        <v>45349.467349537037</v>
      </c>
      <c r="G5" t="s">
        <v>2855</v>
      </c>
      <c r="H5" s="2">
        <v>248884</v>
      </c>
      <c r="I5" t="s">
        <v>1292</v>
      </c>
    </row>
    <row r="6" spans="1:9" x14ac:dyDescent="0.3">
      <c r="A6" s="1">
        <v>44984.468055555553</v>
      </c>
      <c r="B6" t="s">
        <v>11</v>
      </c>
      <c r="C6" t="s">
        <v>2932</v>
      </c>
      <c r="D6" t="s">
        <v>65</v>
      </c>
      <c r="E6" t="s">
        <v>9</v>
      </c>
      <c r="F6" s="1">
        <v>45349.46802083333</v>
      </c>
      <c r="G6" t="s">
        <v>2933</v>
      </c>
      <c r="H6" s="2">
        <v>624676</v>
      </c>
      <c r="I6" t="s">
        <v>2934</v>
      </c>
    </row>
    <row r="7" spans="1:9" x14ac:dyDescent="0.3">
      <c r="A7" s="1">
        <v>44988.454861111109</v>
      </c>
      <c r="B7" t="s">
        <v>11</v>
      </c>
      <c r="C7" t="s">
        <v>2782</v>
      </c>
      <c r="D7" t="s">
        <v>65</v>
      </c>
      <c r="E7" t="s">
        <v>9</v>
      </c>
      <c r="F7" s="1">
        <v>45354.454629629632</v>
      </c>
      <c r="G7" t="s">
        <v>2783</v>
      </c>
      <c r="H7" s="2">
        <v>395098</v>
      </c>
      <c r="I7" t="s">
        <v>631</v>
      </c>
    </row>
    <row r="8" spans="1:9" x14ac:dyDescent="0.3">
      <c r="A8" s="1">
        <v>44988.456250000003</v>
      </c>
      <c r="B8" t="s">
        <v>11</v>
      </c>
      <c r="C8" t="s">
        <v>2789</v>
      </c>
      <c r="D8" t="s">
        <v>65</v>
      </c>
      <c r="E8" t="s">
        <v>9</v>
      </c>
      <c r="F8" s="1">
        <v>45354.456365740742</v>
      </c>
      <c r="G8" t="s">
        <v>2790</v>
      </c>
      <c r="H8" s="2">
        <v>458652</v>
      </c>
      <c r="I8" t="s">
        <v>843</v>
      </c>
    </row>
    <row r="9" spans="1:9" x14ac:dyDescent="0.3">
      <c r="A9" s="1">
        <v>44988.457638888889</v>
      </c>
      <c r="B9" t="s">
        <v>11</v>
      </c>
      <c r="C9" t="s">
        <v>2942</v>
      </c>
      <c r="D9" t="s">
        <v>65</v>
      </c>
      <c r="E9" t="s">
        <v>9</v>
      </c>
      <c r="F9" s="1">
        <v>45354.457592592589</v>
      </c>
      <c r="G9" t="s">
        <v>2943</v>
      </c>
      <c r="H9" s="2">
        <v>375000</v>
      </c>
      <c r="I9" t="s">
        <v>1528</v>
      </c>
    </row>
    <row r="10" spans="1:9" x14ac:dyDescent="0.3">
      <c r="A10" s="1">
        <v>44992.6</v>
      </c>
      <c r="B10" t="s">
        <v>11</v>
      </c>
      <c r="C10" t="s">
        <v>2786</v>
      </c>
      <c r="D10" t="s">
        <v>65</v>
      </c>
      <c r="E10" t="s">
        <v>9</v>
      </c>
      <c r="F10" s="1">
        <v>45358.599814814814</v>
      </c>
      <c r="G10" t="s">
        <v>2787</v>
      </c>
      <c r="H10" s="2">
        <v>399280</v>
      </c>
      <c r="I10" t="s">
        <v>2788</v>
      </c>
    </row>
    <row r="11" spans="1:9" x14ac:dyDescent="0.3">
      <c r="A11" s="1">
        <v>44994.387499999997</v>
      </c>
      <c r="B11" t="s">
        <v>11</v>
      </c>
      <c r="C11" t="s">
        <v>2752</v>
      </c>
      <c r="D11" t="s">
        <v>65</v>
      </c>
      <c r="E11" t="s">
        <v>9</v>
      </c>
      <c r="F11" s="1">
        <v>45360.387337962966</v>
      </c>
      <c r="G11" t="s">
        <v>2753</v>
      </c>
      <c r="H11" s="2">
        <v>410642</v>
      </c>
      <c r="I11" t="s">
        <v>631</v>
      </c>
    </row>
    <row r="12" spans="1:9" x14ac:dyDescent="0.3">
      <c r="A12" s="1">
        <v>45001.197222222225</v>
      </c>
      <c r="B12" t="s">
        <v>11</v>
      </c>
      <c r="C12" t="s">
        <v>2723</v>
      </c>
      <c r="D12" t="s">
        <v>65</v>
      </c>
      <c r="E12" t="s">
        <v>9</v>
      </c>
      <c r="F12" s="1">
        <v>45367.197511574072</v>
      </c>
      <c r="G12" t="s">
        <v>2724</v>
      </c>
      <c r="H12" s="2">
        <v>400000</v>
      </c>
      <c r="I12" t="s">
        <v>2497</v>
      </c>
    </row>
    <row r="13" spans="1:9" x14ac:dyDescent="0.3">
      <c r="A13" s="1">
        <v>45001.199305555558</v>
      </c>
      <c r="B13" t="s">
        <v>11</v>
      </c>
      <c r="C13" t="s">
        <v>2856</v>
      </c>
      <c r="D13" t="s">
        <v>65</v>
      </c>
      <c r="E13" t="s">
        <v>9</v>
      </c>
      <c r="F13" s="1">
        <v>45367.199155092596</v>
      </c>
      <c r="G13" t="s">
        <v>2857</v>
      </c>
      <c r="H13" s="2">
        <v>400000</v>
      </c>
      <c r="I13" t="s">
        <v>2497</v>
      </c>
    </row>
    <row r="14" spans="1:9" x14ac:dyDescent="0.3">
      <c r="A14" s="1">
        <v>45002.320138888892</v>
      </c>
      <c r="B14" t="s">
        <v>11</v>
      </c>
      <c r="C14" t="s">
        <v>2699</v>
      </c>
      <c r="D14" t="s">
        <v>65</v>
      </c>
      <c r="E14" t="s">
        <v>9</v>
      </c>
      <c r="F14" s="1">
        <v>45368.320243055554</v>
      </c>
      <c r="G14" t="s">
        <v>2700</v>
      </c>
      <c r="H14" s="2">
        <v>437673</v>
      </c>
      <c r="I14" t="s">
        <v>631</v>
      </c>
    </row>
    <row r="15" spans="1:9" x14ac:dyDescent="0.3">
      <c r="A15" s="1">
        <v>45002.325694444444</v>
      </c>
      <c r="B15" t="s">
        <v>11</v>
      </c>
      <c r="C15" t="s">
        <v>2731</v>
      </c>
      <c r="D15" t="s">
        <v>65</v>
      </c>
      <c r="E15" t="s">
        <v>9</v>
      </c>
      <c r="F15" s="1">
        <v>45368.325613425928</v>
      </c>
      <c r="G15" t="s">
        <v>2732</v>
      </c>
      <c r="H15" s="2">
        <v>447760</v>
      </c>
      <c r="I15" t="s">
        <v>631</v>
      </c>
    </row>
    <row r="16" spans="1:9" x14ac:dyDescent="0.3">
      <c r="A16" s="1">
        <v>45002.54791666667</v>
      </c>
      <c r="B16" t="s">
        <v>11</v>
      </c>
      <c r="C16" t="s">
        <v>2715</v>
      </c>
      <c r="D16" t="s">
        <v>65</v>
      </c>
      <c r="E16" t="s">
        <v>9</v>
      </c>
      <c r="F16" s="1">
        <v>45368.547777777778</v>
      </c>
      <c r="G16" t="s">
        <v>2716</v>
      </c>
      <c r="H16" s="2">
        <v>381654</v>
      </c>
      <c r="I16" t="s">
        <v>1292</v>
      </c>
    </row>
    <row r="17" spans="1:9" x14ac:dyDescent="0.3">
      <c r="A17" s="1">
        <v>45005.497916666667</v>
      </c>
      <c r="B17" t="s">
        <v>11</v>
      </c>
      <c r="C17" t="s">
        <v>2675</v>
      </c>
      <c r="D17" t="s">
        <v>65</v>
      </c>
      <c r="E17" t="s">
        <v>9</v>
      </c>
      <c r="F17" s="1">
        <v>45371.497928240744</v>
      </c>
      <c r="G17" t="s">
        <v>2676</v>
      </c>
      <c r="H17" s="2">
        <v>700000</v>
      </c>
      <c r="I17" t="s">
        <v>2677</v>
      </c>
    </row>
    <row r="18" spans="1:9" x14ac:dyDescent="0.3">
      <c r="A18" s="1">
        <v>45006.618750000001</v>
      </c>
      <c r="B18" t="s">
        <v>11</v>
      </c>
      <c r="C18" t="s">
        <v>2733</v>
      </c>
      <c r="D18" t="s">
        <v>65</v>
      </c>
      <c r="E18" t="s">
        <v>9</v>
      </c>
      <c r="F18" s="1">
        <v>45372.618634259263</v>
      </c>
      <c r="G18" t="s">
        <v>2734</v>
      </c>
      <c r="H18" s="2">
        <v>350000</v>
      </c>
      <c r="I18" t="s">
        <v>2735</v>
      </c>
    </row>
    <row r="19" spans="1:9" x14ac:dyDescent="0.3">
      <c r="A19" s="1">
        <v>45009.336805555555</v>
      </c>
      <c r="B19" t="s">
        <v>11</v>
      </c>
      <c r="C19" t="s">
        <v>2741</v>
      </c>
      <c r="D19" t="s">
        <v>65</v>
      </c>
      <c r="E19" t="s">
        <v>9</v>
      </c>
      <c r="F19" s="1">
        <v>45375.33693287037</v>
      </c>
      <c r="G19" t="s">
        <v>2742</v>
      </c>
      <c r="H19" s="2">
        <v>380000</v>
      </c>
      <c r="I19" t="s">
        <v>2538</v>
      </c>
    </row>
    <row r="20" spans="1:9" x14ac:dyDescent="0.3">
      <c r="A20" s="1">
        <v>45009.54791666667</v>
      </c>
      <c r="B20" t="s">
        <v>11</v>
      </c>
      <c r="C20" t="s">
        <v>2683</v>
      </c>
      <c r="D20" t="s">
        <v>65</v>
      </c>
      <c r="E20" t="s">
        <v>9</v>
      </c>
      <c r="F20" s="1">
        <v>45375.548171296294</v>
      </c>
      <c r="G20" t="s">
        <v>2684</v>
      </c>
      <c r="H20" s="2">
        <v>400000</v>
      </c>
      <c r="I20" t="s">
        <v>2497</v>
      </c>
    </row>
    <row r="21" spans="1:9" x14ac:dyDescent="0.3">
      <c r="A21" s="1">
        <v>45014.43472222222</v>
      </c>
      <c r="B21" t="s">
        <v>11</v>
      </c>
      <c r="C21" t="s">
        <v>2802</v>
      </c>
      <c r="D21" t="s">
        <v>65</v>
      </c>
      <c r="E21" t="s">
        <v>9</v>
      </c>
      <c r="F21" s="1">
        <v>45380.434664351851</v>
      </c>
      <c r="G21" t="s">
        <v>2803</v>
      </c>
      <c r="H21" s="2">
        <v>400000</v>
      </c>
      <c r="I21" t="s">
        <v>2804</v>
      </c>
    </row>
    <row r="22" spans="1:9" x14ac:dyDescent="0.3">
      <c r="A22" s="1">
        <v>45016.355555555558</v>
      </c>
      <c r="B22" t="s">
        <v>11</v>
      </c>
      <c r="C22" t="s">
        <v>2658</v>
      </c>
      <c r="D22" t="s">
        <v>65</v>
      </c>
      <c r="E22" t="s">
        <v>9</v>
      </c>
      <c r="F22" s="1">
        <v>45382.355196759258</v>
      </c>
      <c r="G22" t="s">
        <v>2659</v>
      </c>
      <c r="H22" s="2">
        <v>426800</v>
      </c>
      <c r="I22" t="s">
        <v>2660</v>
      </c>
    </row>
    <row r="23" spans="1:9" x14ac:dyDescent="0.3">
      <c r="A23" s="1">
        <v>45016.357638888891</v>
      </c>
      <c r="B23" t="s">
        <v>11</v>
      </c>
      <c r="C23" t="s">
        <v>2634</v>
      </c>
      <c r="D23" t="s">
        <v>65</v>
      </c>
      <c r="E23" t="s">
        <v>9</v>
      </c>
      <c r="F23" s="1">
        <v>45382.357465277775</v>
      </c>
      <c r="G23" t="s">
        <v>2635</v>
      </c>
      <c r="H23" s="2">
        <v>422700</v>
      </c>
      <c r="I23" t="s">
        <v>2636</v>
      </c>
    </row>
    <row r="24" spans="1:9" x14ac:dyDescent="0.3">
      <c r="A24" s="1">
        <v>45016.379166666666</v>
      </c>
      <c r="B24" t="s">
        <v>11</v>
      </c>
      <c r="C24" t="s">
        <v>2536</v>
      </c>
      <c r="D24" t="s">
        <v>65</v>
      </c>
      <c r="E24" t="s">
        <v>9</v>
      </c>
      <c r="F24" s="1">
        <v>45382.378912037035</v>
      </c>
      <c r="G24" t="s">
        <v>2537</v>
      </c>
      <c r="H24" s="2">
        <v>375000</v>
      </c>
      <c r="I24" t="s">
        <v>2538</v>
      </c>
    </row>
    <row r="25" spans="1:9" x14ac:dyDescent="0.3">
      <c r="A25" s="1">
        <v>45019.357638888891</v>
      </c>
      <c r="B25" t="s">
        <v>11</v>
      </c>
      <c r="C25" t="s">
        <v>2513</v>
      </c>
      <c r="D25" t="s">
        <v>65</v>
      </c>
      <c r="E25" t="s">
        <v>9</v>
      </c>
      <c r="F25" s="1">
        <v>45385.357511574075</v>
      </c>
      <c r="G25" t="s">
        <v>2514</v>
      </c>
      <c r="H25" s="2">
        <v>368928</v>
      </c>
      <c r="I25" t="s">
        <v>2515</v>
      </c>
    </row>
    <row r="26" spans="1:9" x14ac:dyDescent="0.3">
      <c r="A26" s="1">
        <v>45019.46597222222</v>
      </c>
      <c r="B26" t="s">
        <v>11</v>
      </c>
      <c r="C26" t="s">
        <v>2611</v>
      </c>
      <c r="D26" t="s">
        <v>65</v>
      </c>
      <c r="E26" t="s">
        <v>9</v>
      </c>
      <c r="F26" s="1">
        <v>45385.46565972222</v>
      </c>
      <c r="G26" t="s">
        <v>2612</v>
      </c>
      <c r="H26" s="2">
        <v>647641</v>
      </c>
      <c r="I26" t="s">
        <v>2613</v>
      </c>
    </row>
    <row r="27" spans="1:9" x14ac:dyDescent="0.3">
      <c r="A27" s="1">
        <v>45019.466666666667</v>
      </c>
      <c r="B27" t="s">
        <v>11</v>
      </c>
      <c r="C27" t="s">
        <v>2582</v>
      </c>
      <c r="D27" t="s">
        <v>65</v>
      </c>
      <c r="E27" t="s">
        <v>9</v>
      </c>
      <c r="F27" s="1">
        <v>45385.466828703706</v>
      </c>
      <c r="G27" t="s">
        <v>2583</v>
      </c>
      <c r="H27" s="2">
        <v>238469</v>
      </c>
      <c r="I27" t="s">
        <v>1292</v>
      </c>
    </row>
    <row r="28" spans="1:9" x14ac:dyDescent="0.3">
      <c r="A28" s="1">
        <v>45019.46875</v>
      </c>
      <c r="B28" t="s">
        <v>11</v>
      </c>
      <c r="C28" t="s">
        <v>2556</v>
      </c>
      <c r="D28" t="s">
        <v>65</v>
      </c>
      <c r="E28" t="s">
        <v>9</v>
      </c>
      <c r="F28" s="1">
        <v>45385.468460648146</v>
      </c>
      <c r="G28" t="s">
        <v>2557</v>
      </c>
      <c r="H28" s="2">
        <v>306926</v>
      </c>
      <c r="I28" t="s">
        <v>2558</v>
      </c>
    </row>
    <row r="29" spans="1:9" x14ac:dyDescent="0.3">
      <c r="A29" s="1">
        <v>45021.426388888889</v>
      </c>
      <c r="B29" t="s">
        <v>11</v>
      </c>
      <c r="C29" t="s">
        <v>2505</v>
      </c>
      <c r="D29" t="s">
        <v>65</v>
      </c>
      <c r="E29" t="s">
        <v>9</v>
      </c>
      <c r="F29" s="1">
        <v>45387.426168981481</v>
      </c>
      <c r="G29" t="s">
        <v>2506</v>
      </c>
      <c r="H29" s="2">
        <v>400000</v>
      </c>
      <c r="I29" t="s">
        <v>2497</v>
      </c>
    </row>
    <row r="30" spans="1:9" x14ac:dyDescent="0.3">
      <c r="A30" s="1">
        <v>45021.577777777777</v>
      </c>
      <c r="B30" t="s">
        <v>11</v>
      </c>
      <c r="C30" t="s">
        <v>2503</v>
      </c>
      <c r="D30" t="s">
        <v>65</v>
      </c>
      <c r="E30" t="s">
        <v>9</v>
      </c>
      <c r="F30" s="1">
        <v>45387.577696759261</v>
      </c>
      <c r="G30" t="s">
        <v>2504</v>
      </c>
      <c r="H30" s="2">
        <v>400000</v>
      </c>
      <c r="I30" t="s">
        <v>2497</v>
      </c>
    </row>
    <row r="31" spans="1:9" x14ac:dyDescent="0.3">
      <c r="A31" s="1">
        <v>45021.578472222223</v>
      </c>
      <c r="B31" t="s">
        <v>11</v>
      </c>
      <c r="C31" t="s">
        <v>2495</v>
      </c>
      <c r="D31" t="s">
        <v>65</v>
      </c>
      <c r="E31" t="s">
        <v>9</v>
      </c>
      <c r="F31" s="1">
        <v>45387.578240740739</v>
      </c>
      <c r="G31" t="s">
        <v>2496</v>
      </c>
      <c r="H31" s="2">
        <v>400000</v>
      </c>
      <c r="I31" t="s">
        <v>2497</v>
      </c>
    </row>
    <row r="32" spans="1:9" x14ac:dyDescent="0.3">
      <c r="A32" s="1">
        <v>45026.61041666667</v>
      </c>
      <c r="B32" t="s">
        <v>11</v>
      </c>
      <c r="C32" t="s">
        <v>2559</v>
      </c>
      <c r="D32" t="s">
        <v>65</v>
      </c>
      <c r="E32" t="s">
        <v>9</v>
      </c>
      <c r="F32" s="1">
        <v>45392.61010416667</v>
      </c>
      <c r="G32" t="s">
        <v>2560</v>
      </c>
      <c r="H32" s="2">
        <v>247485</v>
      </c>
      <c r="I32" t="s">
        <v>1292</v>
      </c>
    </row>
    <row r="33" spans="1:9" x14ac:dyDescent="0.3">
      <c r="A33" s="1">
        <v>45030.522222222222</v>
      </c>
      <c r="B33" t="s">
        <v>11</v>
      </c>
      <c r="C33" t="s">
        <v>2586</v>
      </c>
      <c r="D33" t="s">
        <v>65</v>
      </c>
      <c r="E33" t="s">
        <v>9</v>
      </c>
      <c r="F33" s="1">
        <v>45396.522268518522</v>
      </c>
      <c r="G33" t="s">
        <v>2587</v>
      </c>
      <c r="H33" s="2">
        <v>528524</v>
      </c>
      <c r="I33" t="s">
        <v>2588</v>
      </c>
    </row>
    <row r="34" spans="1:9" x14ac:dyDescent="0.3">
      <c r="A34" s="1">
        <v>45030.525000000001</v>
      </c>
      <c r="B34" t="s">
        <v>11</v>
      </c>
      <c r="C34" t="s">
        <v>2589</v>
      </c>
      <c r="D34" t="s">
        <v>65</v>
      </c>
      <c r="E34" t="s">
        <v>9</v>
      </c>
      <c r="F34" s="1">
        <v>45396.524953703702</v>
      </c>
      <c r="G34" t="s">
        <v>2590</v>
      </c>
      <c r="H34" s="2">
        <v>528524</v>
      </c>
      <c r="I34" t="s">
        <v>2588</v>
      </c>
    </row>
    <row r="35" spans="1:9" x14ac:dyDescent="0.3">
      <c r="A35" s="1">
        <v>45030.526388888888</v>
      </c>
      <c r="B35" t="s">
        <v>11</v>
      </c>
      <c r="C35" t="s">
        <v>2591</v>
      </c>
      <c r="D35" t="s">
        <v>65</v>
      </c>
      <c r="E35" t="s">
        <v>9</v>
      </c>
      <c r="F35" s="1">
        <v>45396.526574074072</v>
      </c>
      <c r="G35" t="s">
        <v>2592</v>
      </c>
      <c r="H35" s="2">
        <v>528524</v>
      </c>
      <c r="I35" t="s">
        <v>2588</v>
      </c>
    </row>
    <row r="36" spans="1:9" x14ac:dyDescent="0.3">
      <c r="A36" s="1">
        <v>45030.52847222222</v>
      </c>
      <c r="B36" t="s">
        <v>11</v>
      </c>
      <c r="C36" t="s">
        <v>2593</v>
      </c>
      <c r="D36" t="s">
        <v>65</v>
      </c>
      <c r="E36" t="s">
        <v>9</v>
      </c>
      <c r="F36" s="1">
        <v>45396.528182870374</v>
      </c>
      <c r="G36" t="s">
        <v>2594</v>
      </c>
      <c r="H36" s="2">
        <v>528524</v>
      </c>
      <c r="I36" t="s">
        <v>2588</v>
      </c>
    </row>
    <row r="37" spans="1:9" x14ac:dyDescent="0.3">
      <c r="A37" s="1">
        <v>45030.529861111114</v>
      </c>
      <c r="B37" t="s">
        <v>11</v>
      </c>
      <c r="C37" t="s">
        <v>2598</v>
      </c>
      <c r="D37" t="s">
        <v>65</v>
      </c>
      <c r="E37" t="s">
        <v>9</v>
      </c>
      <c r="F37" s="1">
        <v>45396.529675925929</v>
      </c>
      <c r="G37" t="s">
        <v>2599</v>
      </c>
      <c r="H37" s="2">
        <v>264262</v>
      </c>
      <c r="I37" t="s">
        <v>2600</v>
      </c>
    </row>
    <row r="38" spans="1:9" x14ac:dyDescent="0.3">
      <c r="A38" s="1">
        <v>45034.581250000003</v>
      </c>
      <c r="B38" t="s">
        <v>11</v>
      </c>
      <c r="C38" t="s">
        <v>2456</v>
      </c>
      <c r="D38" t="s">
        <v>65</v>
      </c>
      <c r="E38" t="s">
        <v>9</v>
      </c>
      <c r="F38" s="1">
        <v>45400.581180555557</v>
      </c>
      <c r="G38" t="s">
        <v>2457</v>
      </c>
      <c r="H38" s="2">
        <v>319655</v>
      </c>
      <c r="I38" t="s">
        <v>843</v>
      </c>
    </row>
    <row r="39" spans="1:9" x14ac:dyDescent="0.3">
      <c r="A39" s="1">
        <v>45034.581944444442</v>
      </c>
      <c r="B39" t="s">
        <v>11</v>
      </c>
      <c r="C39" t="s">
        <v>2451</v>
      </c>
      <c r="D39" t="s">
        <v>65</v>
      </c>
      <c r="E39" t="s">
        <v>9</v>
      </c>
      <c r="F39" s="1">
        <v>45400.581909722219</v>
      </c>
      <c r="G39" t="s">
        <v>2452</v>
      </c>
      <c r="H39" s="2">
        <v>375000</v>
      </c>
      <c r="I39" t="s">
        <v>1528</v>
      </c>
    </row>
    <row r="40" spans="1:9" x14ac:dyDescent="0.3">
      <c r="A40" s="1">
        <v>45047.567361111112</v>
      </c>
      <c r="B40" t="s">
        <v>11</v>
      </c>
      <c r="C40" t="s">
        <v>2286</v>
      </c>
      <c r="D40" t="s">
        <v>65</v>
      </c>
      <c r="E40" t="s">
        <v>9</v>
      </c>
      <c r="F40" s="1">
        <v>45413.567245370374</v>
      </c>
      <c r="G40" t="s">
        <v>2287</v>
      </c>
      <c r="H40" s="2">
        <v>324581</v>
      </c>
      <c r="I40" t="s">
        <v>773</v>
      </c>
    </row>
    <row r="41" spans="1:9" x14ac:dyDescent="0.3">
      <c r="A41" s="1">
        <v>45049.347916666666</v>
      </c>
      <c r="B41" t="s">
        <v>11</v>
      </c>
      <c r="C41" t="s">
        <v>2746</v>
      </c>
      <c r="D41" t="s">
        <v>65</v>
      </c>
      <c r="E41" t="s">
        <v>9</v>
      </c>
      <c r="F41" s="1">
        <v>45415.34752314815</v>
      </c>
      <c r="G41" t="s">
        <v>1796</v>
      </c>
      <c r="H41" s="2">
        <v>800000</v>
      </c>
      <c r="I41" t="s">
        <v>2747</v>
      </c>
    </row>
    <row r="42" spans="1:9" x14ac:dyDescent="0.3">
      <c r="A42" s="1">
        <v>45054.59097222222</v>
      </c>
      <c r="B42" t="s">
        <v>11</v>
      </c>
      <c r="C42" t="s">
        <v>2236</v>
      </c>
      <c r="D42" t="s">
        <v>65</v>
      </c>
      <c r="E42" t="s">
        <v>9</v>
      </c>
      <c r="F42" s="1">
        <v>45420.591087962966</v>
      </c>
      <c r="G42" t="s">
        <v>2237</v>
      </c>
      <c r="H42" s="2">
        <v>244170</v>
      </c>
      <c r="I42" t="s">
        <v>1670</v>
      </c>
    </row>
    <row r="43" spans="1:9" x14ac:dyDescent="0.3">
      <c r="A43" s="1">
        <v>45061.59652777778</v>
      </c>
      <c r="B43" t="s">
        <v>11</v>
      </c>
      <c r="C43" t="s">
        <v>2072</v>
      </c>
      <c r="D43" t="s">
        <v>65</v>
      </c>
      <c r="E43" t="s">
        <v>9</v>
      </c>
      <c r="F43" s="1">
        <v>45427.596817129626</v>
      </c>
      <c r="G43" t="s">
        <v>2073</v>
      </c>
      <c r="H43" s="2">
        <v>474965</v>
      </c>
      <c r="I43" t="s">
        <v>631</v>
      </c>
    </row>
    <row r="44" spans="1:9" x14ac:dyDescent="0.3">
      <c r="A44" s="1">
        <v>45063.399305555555</v>
      </c>
      <c r="B44" t="s">
        <v>11</v>
      </c>
      <c r="C44" t="s">
        <v>2132</v>
      </c>
      <c r="D44" t="s">
        <v>65</v>
      </c>
      <c r="E44" t="s">
        <v>9</v>
      </c>
      <c r="F44" s="1">
        <v>45429.399375000001</v>
      </c>
      <c r="G44" t="s">
        <v>2133</v>
      </c>
      <c r="H44" s="2">
        <v>450000</v>
      </c>
      <c r="I44" t="s">
        <v>2125</v>
      </c>
    </row>
    <row r="45" spans="1:9" x14ac:dyDescent="0.3">
      <c r="A45" s="1">
        <v>45063.4</v>
      </c>
      <c r="B45" t="s">
        <v>11</v>
      </c>
      <c r="C45" t="s">
        <v>2130</v>
      </c>
      <c r="D45" t="s">
        <v>65</v>
      </c>
      <c r="E45" t="s">
        <v>9</v>
      </c>
      <c r="F45" s="1">
        <v>45429.4</v>
      </c>
      <c r="G45" t="s">
        <v>2131</v>
      </c>
      <c r="H45" s="2">
        <v>450000</v>
      </c>
      <c r="I45" t="s">
        <v>2125</v>
      </c>
    </row>
    <row r="46" spans="1:9" x14ac:dyDescent="0.3">
      <c r="A46" s="1">
        <v>45063.400694444441</v>
      </c>
      <c r="B46" t="s">
        <v>11</v>
      </c>
      <c r="C46" t="s">
        <v>2128</v>
      </c>
      <c r="D46" t="s">
        <v>65</v>
      </c>
      <c r="E46" t="s">
        <v>9</v>
      </c>
      <c r="F46" s="1">
        <v>45429.400763888887</v>
      </c>
      <c r="G46" t="s">
        <v>2129</v>
      </c>
      <c r="H46" s="2">
        <v>450000</v>
      </c>
      <c r="I46" t="s">
        <v>2125</v>
      </c>
    </row>
    <row r="47" spans="1:9" x14ac:dyDescent="0.3">
      <c r="A47" s="1">
        <v>45063.402777777781</v>
      </c>
      <c r="B47" t="s">
        <v>11</v>
      </c>
      <c r="C47" t="s">
        <v>2126</v>
      </c>
      <c r="D47" t="s">
        <v>65</v>
      </c>
      <c r="E47" t="s">
        <v>9</v>
      </c>
      <c r="F47" s="1">
        <v>45429.402442129627</v>
      </c>
      <c r="G47" t="s">
        <v>2127</v>
      </c>
      <c r="H47" s="2">
        <v>450000</v>
      </c>
      <c r="I47" t="s">
        <v>2125</v>
      </c>
    </row>
    <row r="48" spans="1:9" x14ac:dyDescent="0.3">
      <c r="A48" s="1">
        <v>45063.40347222222</v>
      </c>
      <c r="B48" t="s">
        <v>11</v>
      </c>
      <c r="C48" t="s">
        <v>2123</v>
      </c>
      <c r="D48" t="s">
        <v>65</v>
      </c>
      <c r="E48" t="s">
        <v>9</v>
      </c>
      <c r="F48" s="1">
        <v>45429.403101851851</v>
      </c>
      <c r="G48" t="s">
        <v>2124</v>
      </c>
      <c r="H48" s="2">
        <v>450000</v>
      </c>
      <c r="I48" t="s">
        <v>2125</v>
      </c>
    </row>
    <row r="49" spans="1:9" x14ac:dyDescent="0.3">
      <c r="A49" s="1">
        <v>45068.605555555558</v>
      </c>
      <c r="B49" t="s">
        <v>11</v>
      </c>
      <c r="C49" t="s">
        <v>2056</v>
      </c>
      <c r="D49" t="s">
        <v>65</v>
      </c>
      <c r="E49" t="s">
        <v>9</v>
      </c>
      <c r="F49" s="1">
        <v>45434.605706018519</v>
      </c>
      <c r="G49" t="s">
        <v>2057</v>
      </c>
      <c r="H49" s="2">
        <v>366374</v>
      </c>
      <c r="I49" t="s">
        <v>2058</v>
      </c>
    </row>
    <row r="50" spans="1:9" x14ac:dyDescent="0.3">
      <c r="A50" s="1">
        <v>45077.340277777781</v>
      </c>
      <c r="B50" t="s">
        <v>11</v>
      </c>
      <c r="C50" t="s">
        <v>2048</v>
      </c>
      <c r="D50" t="s">
        <v>65</v>
      </c>
      <c r="E50" t="s">
        <v>9</v>
      </c>
      <c r="F50" s="1">
        <v>45443.340567129628</v>
      </c>
      <c r="G50" t="s">
        <v>2049</v>
      </c>
      <c r="H50" s="2">
        <v>247330</v>
      </c>
      <c r="I50" t="s">
        <v>300</v>
      </c>
    </row>
    <row r="51" spans="1:9" x14ac:dyDescent="0.3">
      <c r="A51" s="1">
        <v>45077.34097222222</v>
      </c>
      <c r="B51" t="s">
        <v>11</v>
      </c>
      <c r="C51" t="s">
        <v>2048</v>
      </c>
      <c r="D51" t="s">
        <v>65</v>
      </c>
      <c r="E51" t="s">
        <v>9</v>
      </c>
      <c r="F51" s="1">
        <v>45443.340567129628</v>
      </c>
      <c r="G51" t="s">
        <v>2049</v>
      </c>
      <c r="H51" s="2">
        <v>247330</v>
      </c>
      <c r="I51" t="s">
        <v>300</v>
      </c>
    </row>
    <row r="52" spans="1:9" x14ac:dyDescent="0.3">
      <c r="A52" s="1">
        <v>45084.276388888888</v>
      </c>
      <c r="B52" t="s">
        <v>11</v>
      </c>
      <c r="C52" t="s">
        <v>1952</v>
      </c>
      <c r="D52" t="s">
        <v>65</v>
      </c>
      <c r="E52" t="s">
        <v>9</v>
      </c>
      <c r="F52" s="1">
        <v>45450.276446759257</v>
      </c>
      <c r="G52" t="s">
        <v>1953</v>
      </c>
      <c r="H52" s="2">
        <v>461045</v>
      </c>
      <c r="I52" t="s">
        <v>1292</v>
      </c>
    </row>
    <row r="53" spans="1:9" x14ac:dyDescent="0.3">
      <c r="A53" s="1">
        <v>45084.277083333334</v>
      </c>
      <c r="B53" t="s">
        <v>11</v>
      </c>
      <c r="C53" t="s">
        <v>1988</v>
      </c>
      <c r="D53" t="s">
        <v>65</v>
      </c>
      <c r="E53" t="s">
        <v>9</v>
      </c>
      <c r="F53" s="1">
        <v>45450.27715277778</v>
      </c>
      <c r="G53" t="s">
        <v>1989</v>
      </c>
      <c r="H53" s="2">
        <v>242443</v>
      </c>
      <c r="I53" t="s">
        <v>1990</v>
      </c>
    </row>
    <row r="54" spans="1:9" x14ac:dyDescent="0.3">
      <c r="A54" s="1">
        <v>45084.277777777781</v>
      </c>
      <c r="B54" t="s">
        <v>11</v>
      </c>
      <c r="C54" t="s">
        <v>1922</v>
      </c>
      <c r="D54" t="s">
        <v>65</v>
      </c>
      <c r="E54" t="s">
        <v>9</v>
      </c>
      <c r="F54" s="1">
        <v>45450.277569444443</v>
      </c>
      <c r="G54" t="s">
        <v>1923</v>
      </c>
      <c r="H54" s="2">
        <v>336281</v>
      </c>
      <c r="I54" t="s">
        <v>1292</v>
      </c>
    </row>
    <row r="55" spans="1:9" x14ac:dyDescent="0.3">
      <c r="A55" s="1">
        <v>45089.589583333334</v>
      </c>
      <c r="B55" t="s">
        <v>11</v>
      </c>
      <c r="C55" t="s">
        <v>1914</v>
      </c>
      <c r="D55" t="s">
        <v>65</v>
      </c>
      <c r="E55" t="s">
        <v>9</v>
      </c>
      <c r="F55" s="1">
        <v>45455.589224537034</v>
      </c>
      <c r="G55" t="s">
        <v>1915</v>
      </c>
      <c r="H55" s="2">
        <v>253650</v>
      </c>
      <c r="I55" t="s">
        <v>1670</v>
      </c>
    </row>
    <row r="56" spans="1:9" x14ac:dyDescent="0.3">
      <c r="A56" s="1">
        <v>45089.590277777781</v>
      </c>
      <c r="B56" t="s">
        <v>11</v>
      </c>
      <c r="C56" t="s">
        <v>1884</v>
      </c>
      <c r="D56" t="s">
        <v>65</v>
      </c>
      <c r="E56" t="s">
        <v>9</v>
      </c>
      <c r="F56" s="1">
        <v>45455.590520833335</v>
      </c>
      <c r="G56" t="s">
        <v>1885</v>
      </c>
      <c r="H56" s="2">
        <v>455176</v>
      </c>
      <c r="I56" t="s">
        <v>1886</v>
      </c>
    </row>
    <row r="57" spans="1:9" x14ac:dyDescent="0.3">
      <c r="A57" s="1">
        <v>45091.259722222225</v>
      </c>
      <c r="B57" t="s">
        <v>11</v>
      </c>
      <c r="C57" t="s">
        <v>1960</v>
      </c>
      <c r="D57" t="s">
        <v>65</v>
      </c>
      <c r="E57" t="s">
        <v>9</v>
      </c>
      <c r="F57" s="1">
        <v>45457.259918981479</v>
      </c>
      <c r="G57" t="s">
        <v>1961</v>
      </c>
      <c r="H57" s="2">
        <v>255000</v>
      </c>
      <c r="I57" t="s">
        <v>1962</v>
      </c>
    </row>
    <row r="58" spans="1:9" x14ac:dyDescent="0.3">
      <c r="A58" s="1">
        <v>45091.347222222219</v>
      </c>
      <c r="B58" t="s">
        <v>11</v>
      </c>
      <c r="C58" t="s">
        <v>1945</v>
      </c>
      <c r="D58" t="s">
        <v>65</v>
      </c>
      <c r="E58" t="s">
        <v>9</v>
      </c>
      <c r="F58" s="1">
        <v>45457.347453703704</v>
      </c>
      <c r="G58" t="s">
        <v>1946</v>
      </c>
      <c r="H58" s="2">
        <v>375000</v>
      </c>
      <c r="I58" t="s">
        <v>1553</v>
      </c>
    </row>
    <row r="59" spans="1:9" x14ac:dyDescent="0.3">
      <c r="A59" s="1">
        <v>45092.600694444445</v>
      </c>
      <c r="B59" t="s">
        <v>11</v>
      </c>
      <c r="C59" t="s">
        <v>1876</v>
      </c>
      <c r="D59" t="s">
        <v>65</v>
      </c>
      <c r="E59" t="s">
        <v>9</v>
      </c>
      <c r="F59" s="1">
        <v>45458.600740740738</v>
      </c>
      <c r="G59" t="s">
        <v>287</v>
      </c>
      <c r="H59" s="2">
        <v>375000</v>
      </c>
      <c r="I59" t="s">
        <v>1553</v>
      </c>
    </row>
    <row r="60" spans="1:9" x14ac:dyDescent="0.3">
      <c r="A60" s="1">
        <v>45097.295138888891</v>
      </c>
      <c r="B60" t="s">
        <v>11</v>
      </c>
      <c r="C60" t="s">
        <v>1868</v>
      </c>
      <c r="D60" t="s">
        <v>65</v>
      </c>
      <c r="E60" t="s">
        <v>9</v>
      </c>
      <c r="F60" s="1">
        <v>45463.29488425926</v>
      </c>
      <c r="G60" t="s">
        <v>1869</v>
      </c>
      <c r="H60" s="2">
        <v>375000</v>
      </c>
      <c r="I60" t="s">
        <v>1870</v>
      </c>
    </row>
    <row r="61" spans="1:9" x14ac:dyDescent="0.3">
      <c r="A61" s="1">
        <v>45097.572916666664</v>
      </c>
      <c r="B61" t="s">
        <v>11</v>
      </c>
      <c r="C61" t="s">
        <v>1894</v>
      </c>
      <c r="D61" t="s">
        <v>65</v>
      </c>
      <c r="E61" t="s">
        <v>9</v>
      </c>
      <c r="F61" s="1">
        <v>45463.573078703703</v>
      </c>
      <c r="G61" t="s">
        <v>1895</v>
      </c>
      <c r="H61" s="2">
        <v>350110</v>
      </c>
      <c r="I61" t="s">
        <v>1896</v>
      </c>
    </row>
    <row r="62" spans="1:9" x14ac:dyDescent="0.3">
      <c r="A62" s="1">
        <v>45097.573611111111</v>
      </c>
      <c r="B62" t="s">
        <v>11</v>
      </c>
      <c r="C62" t="s">
        <v>1774</v>
      </c>
      <c r="D62" t="s">
        <v>65</v>
      </c>
      <c r="E62" t="s">
        <v>9</v>
      </c>
      <c r="F62" s="1">
        <v>45463.573622685188</v>
      </c>
      <c r="G62" t="s">
        <v>1775</v>
      </c>
      <c r="H62" s="2">
        <v>407312</v>
      </c>
      <c r="I62" t="s">
        <v>843</v>
      </c>
    </row>
    <row r="63" spans="1:9" x14ac:dyDescent="0.3">
      <c r="A63" s="1">
        <v>45113.446527777778</v>
      </c>
      <c r="B63" t="s">
        <v>11</v>
      </c>
      <c r="C63" t="s">
        <v>1696</v>
      </c>
      <c r="D63" t="s">
        <v>65</v>
      </c>
      <c r="E63" t="s">
        <v>9</v>
      </c>
      <c r="F63" s="1">
        <v>45479.446458333332</v>
      </c>
      <c r="G63" t="s">
        <v>1697</v>
      </c>
      <c r="H63" s="2">
        <v>246302</v>
      </c>
      <c r="I63" t="s">
        <v>1542</v>
      </c>
    </row>
    <row r="64" spans="1:9" x14ac:dyDescent="0.3">
      <c r="A64" s="1">
        <v>45119.291666666664</v>
      </c>
      <c r="B64" t="s">
        <v>11</v>
      </c>
      <c r="C64" t="s">
        <v>1668</v>
      </c>
      <c r="D64" t="s">
        <v>65</v>
      </c>
      <c r="E64" t="s">
        <v>9</v>
      </c>
      <c r="F64" s="1">
        <v>45485.29142361111</v>
      </c>
      <c r="G64" t="s">
        <v>1669</v>
      </c>
      <c r="H64" s="2">
        <v>475732</v>
      </c>
      <c r="I64" t="s">
        <v>1670</v>
      </c>
    </row>
    <row r="65" spans="1:9" x14ac:dyDescent="0.3">
      <c r="A65" s="1">
        <v>45124.543749999997</v>
      </c>
      <c r="B65" t="s">
        <v>11</v>
      </c>
      <c r="C65" t="s">
        <v>1645</v>
      </c>
      <c r="D65" t="s">
        <v>65</v>
      </c>
      <c r="E65" t="s">
        <v>9</v>
      </c>
      <c r="F65" s="1">
        <v>45490.543935185182</v>
      </c>
      <c r="G65" t="s">
        <v>1646</v>
      </c>
      <c r="H65" s="2">
        <v>425016</v>
      </c>
      <c r="I65" t="s">
        <v>1647</v>
      </c>
    </row>
    <row r="66" spans="1:9" x14ac:dyDescent="0.3">
      <c r="A66" s="1">
        <v>45124.544444444444</v>
      </c>
      <c r="B66" t="s">
        <v>11</v>
      </c>
      <c r="C66" t="s">
        <v>1614</v>
      </c>
      <c r="D66" t="s">
        <v>65</v>
      </c>
      <c r="E66" t="s">
        <v>9</v>
      </c>
      <c r="F66" s="1">
        <v>45490.544363425928</v>
      </c>
      <c r="G66" t="s">
        <v>1615</v>
      </c>
      <c r="H66" s="2">
        <v>355596</v>
      </c>
      <c r="I66" t="s">
        <v>1292</v>
      </c>
    </row>
    <row r="67" spans="1:9" x14ac:dyDescent="0.3">
      <c r="A67" s="1">
        <v>45128.503472222219</v>
      </c>
      <c r="B67" t="s">
        <v>11</v>
      </c>
      <c r="C67" t="s">
        <v>1524</v>
      </c>
      <c r="D67" t="s">
        <v>65</v>
      </c>
      <c r="E67" t="s">
        <v>9</v>
      </c>
      <c r="F67" s="1">
        <v>45494.503275462965</v>
      </c>
      <c r="G67" t="s">
        <v>1525</v>
      </c>
      <c r="H67" s="2">
        <v>417703</v>
      </c>
      <c r="I67" t="s">
        <v>631</v>
      </c>
    </row>
    <row r="68" spans="1:9" x14ac:dyDescent="0.3">
      <c r="A68" s="1">
        <v>45128.504166666666</v>
      </c>
      <c r="B68" t="s">
        <v>11</v>
      </c>
      <c r="C68" t="s">
        <v>1519</v>
      </c>
      <c r="D68" t="s">
        <v>65</v>
      </c>
      <c r="E68" t="s">
        <v>9</v>
      </c>
      <c r="F68" s="1">
        <v>45494.504386574074</v>
      </c>
      <c r="G68" t="s">
        <v>1520</v>
      </c>
      <c r="H68" s="2">
        <v>629892</v>
      </c>
      <c r="I68" t="s">
        <v>631</v>
      </c>
    </row>
    <row r="69" spans="1:9" x14ac:dyDescent="0.3">
      <c r="A69" s="1">
        <v>45138.298611111109</v>
      </c>
      <c r="B69" t="s">
        <v>11</v>
      </c>
      <c r="C69" t="s">
        <v>1526</v>
      </c>
      <c r="D69" t="s">
        <v>65</v>
      </c>
      <c r="E69" t="s">
        <v>9</v>
      </c>
      <c r="F69" s="1">
        <v>45504.298842592594</v>
      </c>
      <c r="G69" t="s">
        <v>1527</v>
      </c>
      <c r="H69" s="2">
        <v>375000</v>
      </c>
      <c r="I69" t="s">
        <v>1528</v>
      </c>
    </row>
    <row r="70" spans="1:9" x14ac:dyDescent="0.3">
      <c r="A70" s="1">
        <v>45138.3</v>
      </c>
      <c r="B70" t="s">
        <v>11</v>
      </c>
      <c r="C70" t="s">
        <v>1551</v>
      </c>
      <c r="D70" t="s">
        <v>65</v>
      </c>
      <c r="E70" t="s">
        <v>9</v>
      </c>
      <c r="F70" s="1">
        <v>45504.299641203703</v>
      </c>
      <c r="G70" t="s">
        <v>1552</v>
      </c>
      <c r="H70" s="2">
        <v>375000</v>
      </c>
      <c r="I70" t="s">
        <v>1553</v>
      </c>
    </row>
    <row r="71" spans="1:9" x14ac:dyDescent="0.3">
      <c r="A71" s="1">
        <v>45138.538888888892</v>
      </c>
      <c r="B71" t="s">
        <v>11</v>
      </c>
      <c r="C71" t="s">
        <v>1447</v>
      </c>
      <c r="D71" t="s">
        <v>65</v>
      </c>
      <c r="E71" t="s">
        <v>9</v>
      </c>
      <c r="F71" s="1">
        <v>45504.538703703707</v>
      </c>
      <c r="G71" t="s">
        <v>1448</v>
      </c>
      <c r="H71" s="2">
        <v>246572</v>
      </c>
      <c r="I71" t="s">
        <v>1449</v>
      </c>
    </row>
    <row r="72" spans="1:9" x14ac:dyDescent="0.3">
      <c r="A72" s="1">
        <v>45138.543749999997</v>
      </c>
      <c r="B72" t="s">
        <v>11</v>
      </c>
      <c r="C72" t="s">
        <v>1540</v>
      </c>
      <c r="D72" t="s">
        <v>65</v>
      </c>
      <c r="E72" t="s">
        <v>9</v>
      </c>
      <c r="F72" s="1">
        <v>45504.54347222222</v>
      </c>
      <c r="G72" t="s">
        <v>1541</v>
      </c>
      <c r="H72" s="2">
        <v>258902</v>
      </c>
      <c r="I72" t="s">
        <v>1542</v>
      </c>
    </row>
    <row r="73" spans="1:9" x14ac:dyDescent="0.3">
      <c r="A73" s="1">
        <v>45145.328472222223</v>
      </c>
      <c r="B73" t="s">
        <v>11</v>
      </c>
      <c r="C73" t="s">
        <v>1792</v>
      </c>
      <c r="D73" t="s">
        <v>65</v>
      </c>
      <c r="E73" t="s">
        <v>9</v>
      </c>
      <c r="F73" s="1">
        <v>45511.328287037039</v>
      </c>
      <c r="G73" t="s">
        <v>1793</v>
      </c>
      <c r="H73" s="2">
        <v>415776</v>
      </c>
      <c r="I73" t="s">
        <v>1794</v>
      </c>
    </row>
    <row r="74" spans="1:9" x14ac:dyDescent="0.3">
      <c r="A74" s="1">
        <v>45149.597916666666</v>
      </c>
      <c r="B74" t="s">
        <v>11</v>
      </c>
      <c r="C74" t="s">
        <v>1290</v>
      </c>
      <c r="D74" t="s">
        <v>65</v>
      </c>
      <c r="E74" t="s">
        <v>9</v>
      </c>
      <c r="F74" s="1">
        <v>45515.598043981481</v>
      </c>
      <c r="G74" t="s">
        <v>1291</v>
      </c>
      <c r="H74" s="2">
        <v>477611</v>
      </c>
      <c r="I74" t="s">
        <v>1292</v>
      </c>
    </row>
    <row r="75" spans="1:9" x14ac:dyDescent="0.3">
      <c r="A75" s="1">
        <v>45159.533333333333</v>
      </c>
      <c r="B75" t="s">
        <v>11</v>
      </c>
      <c r="C75" t="s">
        <v>1211</v>
      </c>
      <c r="D75" t="s">
        <v>65</v>
      </c>
      <c r="E75" t="s">
        <v>9</v>
      </c>
      <c r="F75" s="1">
        <v>45525.533483796295</v>
      </c>
      <c r="G75" t="s">
        <v>1212</v>
      </c>
      <c r="H75" s="2">
        <v>494714</v>
      </c>
      <c r="I75" t="s">
        <v>2963</v>
      </c>
    </row>
    <row r="76" spans="1:9" x14ac:dyDescent="0.3">
      <c r="A76" s="1">
        <v>45166.561111111114</v>
      </c>
      <c r="B76" t="s">
        <v>11</v>
      </c>
      <c r="C76" t="s">
        <v>1137</v>
      </c>
      <c r="D76" t="s">
        <v>65</v>
      </c>
      <c r="E76" t="s">
        <v>9</v>
      </c>
      <c r="F76" s="1">
        <v>45532.561226851853</v>
      </c>
      <c r="G76" t="s">
        <v>1138</v>
      </c>
      <c r="H76" s="2">
        <v>427326</v>
      </c>
      <c r="I76" t="s">
        <v>1139</v>
      </c>
    </row>
    <row r="77" spans="1:9" x14ac:dyDescent="0.3">
      <c r="A77" s="1">
        <v>45181.527083333334</v>
      </c>
      <c r="B77" t="s">
        <v>11</v>
      </c>
      <c r="C77" t="s">
        <v>1125</v>
      </c>
      <c r="D77" t="s">
        <v>65</v>
      </c>
      <c r="E77" t="s">
        <v>9</v>
      </c>
      <c r="F77" s="1">
        <v>45547.527361111112</v>
      </c>
      <c r="G77" t="s">
        <v>1126</v>
      </c>
      <c r="H77" s="2">
        <v>367958</v>
      </c>
      <c r="I77" t="s">
        <v>300</v>
      </c>
    </row>
    <row r="78" spans="1:9" x14ac:dyDescent="0.3">
      <c r="A78" s="1">
        <v>45187.56527777778</v>
      </c>
      <c r="B78" t="s">
        <v>11</v>
      </c>
      <c r="C78" t="s">
        <v>950</v>
      </c>
      <c r="D78" t="s">
        <v>65</v>
      </c>
      <c r="E78" t="s">
        <v>9</v>
      </c>
      <c r="F78" s="1">
        <v>45553.565428240741</v>
      </c>
      <c r="G78" t="s">
        <v>951</v>
      </c>
      <c r="H78" s="2">
        <v>253814</v>
      </c>
      <c r="I78" t="s">
        <v>952</v>
      </c>
    </row>
    <row r="79" spans="1:9" x14ac:dyDescent="0.3">
      <c r="A79" s="1">
        <v>45203.501388888886</v>
      </c>
      <c r="B79" t="s">
        <v>11</v>
      </c>
      <c r="C79" t="s">
        <v>894</v>
      </c>
      <c r="D79" t="s">
        <v>65</v>
      </c>
      <c r="E79" t="s">
        <v>9</v>
      </c>
      <c r="F79" s="1">
        <v>45569.501261574071</v>
      </c>
      <c r="G79" t="s">
        <v>895</v>
      </c>
      <c r="H79" s="2">
        <v>360229</v>
      </c>
      <c r="I79" t="s">
        <v>896</v>
      </c>
    </row>
    <row r="80" spans="1:9" x14ac:dyDescent="0.3">
      <c r="A80" s="1">
        <v>45205.38958333333</v>
      </c>
      <c r="B80" t="s">
        <v>11</v>
      </c>
      <c r="C80" t="s">
        <v>774</v>
      </c>
      <c r="D80" t="s">
        <v>65</v>
      </c>
      <c r="E80" t="s">
        <v>9</v>
      </c>
      <c r="F80" s="1">
        <v>45571.389247685183</v>
      </c>
      <c r="G80" t="s">
        <v>775</v>
      </c>
      <c r="H80" s="2">
        <v>510000</v>
      </c>
      <c r="I80" t="s">
        <v>776</v>
      </c>
    </row>
    <row r="81" spans="1:9" x14ac:dyDescent="0.3">
      <c r="A81" s="1">
        <v>45209.606944444444</v>
      </c>
      <c r="B81" t="s">
        <v>11</v>
      </c>
      <c r="C81" t="s">
        <v>771</v>
      </c>
      <c r="D81" t="s">
        <v>65</v>
      </c>
      <c r="E81" t="s">
        <v>9</v>
      </c>
      <c r="F81" s="1">
        <v>45575.606666666667</v>
      </c>
      <c r="G81" t="s">
        <v>772</v>
      </c>
      <c r="H81" s="2">
        <v>404854</v>
      </c>
      <c r="I81" t="s">
        <v>773</v>
      </c>
    </row>
    <row r="82" spans="1:9" x14ac:dyDescent="0.3">
      <c r="A82" s="1">
        <v>45210.404861111114</v>
      </c>
      <c r="B82" t="s">
        <v>11</v>
      </c>
      <c r="C82" t="s">
        <v>1943</v>
      </c>
      <c r="D82" t="s">
        <v>65</v>
      </c>
      <c r="E82" t="s">
        <v>9</v>
      </c>
      <c r="F82" s="1">
        <v>45576.404560185183</v>
      </c>
      <c r="G82" t="s">
        <v>1944</v>
      </c>
      <c r="H82" s="2">
        <v>375000</v>
      </c>
      <c r="I82" t="s">
        <v>1553</v>
      </c>
    </row>
    <row r="83" spans="1:9" x14ac:dyDescent="0.3">
      <c r="A83" s="1">
        <v>45211.613888888889</v>
      </c>
      <c r="B83" t="s">
        <v>11</v>
      </c>
      <c r="C83" t="s">
        <v>841</v>
      </c>
      <c r="D83" t="s">
        <v>65</v>
      </c>
      <c r="E83" t="s">
        <v>9</v>
      </c>
      <c r="F83" s="1">
        <v>45577.614131944443</v>
      </c>
      <c r="G83" t="s">
        <v>842</v>
      </c>
      <c r="H83" s="2">
        <v>451701</v>
      </c>
      <c r="I83" t="s">
        <v>843</v>
      </c>
    </row>
    <row r="84" spans="1:9" x14ac:dyDescent="0.3">
      <c r="A84" s="1">
        <v>45211.621527777781</v>
      </c>
      <c r="B84" t="s">
        <v>11</v>
      </c>
      <c r="C84" t="s">
        <v>735</v>
      </c>
      <c r="D84" t="s">
        <v>65</v>
      </c>
      <c r="E84" t="s">
        <v>9</v>
      </c>
      <c r="F84" s="1">
        <v>45577.621527777781</v>
      </c>
      <c r="G84" t="s">
        <v>736</v>
      </c>
      <c r="H84" s="2">
        <v>492356</v>
      </c>
      <c r="I84" t="s">
        <v>737</v>
      </c>
    </row>
    <row r="85" spans="1:9" x14ac:dyDescent="0.3">
      <c r="A85" s="1">
        <v>45223.554166666669</v>
      </c>
      <c r="B85" t="s">
        <v>11</v>
      </c>
      <c r="C85" t="s">
        <v>748</v>
      </c>
      <c r="D85" t="s">
        <v>65</v>
      </c>
      <c r="E85" t="s">
        <v>9</v>
      </c>
      <c r="F85" s="1">
        <v>45589.554328703707</v>
      </c>
      <c r="G85" t="s">
        <v>749</v>
      </c>
      <c r="H85" s="2">
        <v>575329</v>
      </c>
      <c r="I85" t="s">
        <v>300</v>
      </c>
    </row>
    <row r="86" spans="1:9" x14ac:dyDescent="0.3">
      <c r="A86" s="1">
        <v>45224.634027777778</v>
      </c>
      <c r="B86" t="s">
        <v>11</v>
      </c>
      <c r="C86" t="s">
        <v>528</v>
      </c>
      <c r="D86" t="s">
        <v>65</v>
      </c>
      <c r="E86" t="s">
        <v>9</v>
      </c>
      <c r="F86" s="1">
        <v>45590.634201388886</v>
      </c>
      <c r="G86" t="s">
        <v>529</v>
      </c>
      <c r="H86" s="2">
        <v>570000</v>
      </c>
      <c r="I86" t="s">
        <v>530</v>
      </c>
    </row>
    <row r="87" spans="1:9" x14ac:dyDescent="0.3">
      <c r="A87" s="1">
        <v>45225.488194444442</v>
      </c>
      <c r="B87" t="s">
        <v>11</v>
      </c>
      <c r="C87" t="s">
        <v>629</v>
      </c>
      <c r="D87" t="s">
        <v>65</v>
      </c>
      <c r="E87" t="s">
        <v>9</v>
      </c>
      <c r="F87" s="1">
        <v>45591.48809027778</v>
      </c>
      <c r="G87" t="s">
        <v>630</v>
      </c>
      <c r="H87" s="2">
        <v>434625</v>
      </c>
      <c r="I87" t="s">
        <v>631</v>
      </c>
    </row>
    <row r="88" spans="1:9" x14ac:dyDescent="0.3">
      <c r="A88" s="1">
        <v>45230.549305555556</v>
      </c>
      <c r="B88" t="s">
        <v>11</v>
      </c>
      <c r="C88" t="s">
        <v>561</v>
      </c>
      <c r="D88" t="s">
        <v>65</v>
      </c>
      <c r="E88" t="s">
        <v>9</v>
      </c>
      <c r="F88" s="1">
        <v>45596.549305555556</v>
      </c>
      <c r="G88" t="s">
        <v>562</v>
      </c>
      <c r="H88" s="2">
        <v>365</v>
      </c>
      <c r="I88" t="s">
        <v>408</v>
      </c>
    </row>
    <row r="89" spans="1:9" x14ac:dyDescent="0.3">
      <c r="A89" s="1">
        <v>45237.607638888891</v>
      </c>
      <c r="B89" t="s">
        <v>11</v>
      </c>
      <c r="C89" t="s">
        <v>441</v>
      </c>
      <c r="D89" t="s">
        <v>65</v>
      </c>
      <c r="E89" t="s">
        <v>9</v>
      </c>
      <c r="F89" s="1">
        <v>45603.607476851852</v>
      </c>
      <c r="G89" t="s">
        <v>442</v>
      </c>
      <c r="H89" s="2">
        <v>386477</v>
      </c>
      <c r="I89" t="s">
        <v>300</v>
      </c>
    </row>
    <row r="90" spans="1:9" x14ac:dyDescent="0.3">
      <c r="A90" s="1">
        <v>45251.448611111111</v>
      </c>
      <c r="B90" t="s">
        <v>11</v>
      </c>
      <c r="C90" t="s">
        <v>406</v>
      </c>
      <c r="D90" t="s">
        <v>65</v>
      </c>
      <c r="E90" t="s">
        <v>9</v>
      </c>
      <c r="F90" s="1">
        <v>45617.448252314818</v>
      </c>
      <c r="G90" t="s">
        <v>407</v>
      </c>
      <c r="H90" s="2">
        <v>350</v>
      </c>
      <c r="I90" t="s">
        <v>408</v>
      </c>
    </row>
    <row r="91" spans="1:9" x14ac:dyDescent="0.3">
      <c r="A91" s="1">
        <v>45257.65625</v>
      </c>
      <c r="B91" t="s">
        <v>11</v>
      </c>
      <c r="C91" t="s">
        <v>298</v>
      </c>
      <c r="D91" t="s">
        <v>65</v>
      </c>
      <c r="E91" t="s">
        <v>9</v>
      </c>
      <c r="F91" s="1">
        <v>45623.6562037037</v>
      </c>
      <c r="G91" t="s">
        <v>299</v>
      </c>
      <c r="H91" s="2">
        <v>391981</v>
      </c>
      <c r="I91" t="s">
        <v>300</v>
      </c>
    </row>
    <row r="92" spans="1:9" x14ac:dyDescent="0.3">
      <c r="A92" s="1">
        <v>45257.656944444447</v>
      </c>
      <c r="B92" t="s">
        <v>11</v>
      </c>
      <c r="C92" t="s">
        <v>291</v>
      </c>
      <c r="D92" t="s">
        <v>65</v>
      </c>
      <c r="E92" t="s">
        <v>9</v>
      </c>
      <c r="F92" s="1">
        <v>45623.656747685185</v>
      </c>
      <c r="G92" t="s">
        <v>292</v>
      </c>
      <c r="H92" s="2">
        <v>249578</v>
      </c>
      <c r="I92" t="s">
        <v>293</v>
      </c>
    </row>
    <row r="93" spans="1:9" x14ac:dyDescent="0.3">
      <c r="A93" s="1">
        <v>45257.657638888886</v>
      </c>
      <c r="B93" t="s">
        <v>11</v>
      </c>
      <c r="C93" t="s">
        <v>367</v>
      </c>
      <c r="D93" t="s">
        <v>65</v>
      </c>
      <c r="E93" t="s">
        <v>9</v>
      </c>
      <c r="F93" s="1">
        <v>45623.657314814816</v>
      </c>
      <c r="G93" t="s">
        <v>368</v>
      </c>
      <c r="H93" s="2">
        <v>377118</v>
      </c>
      <c r="I93" t="s">
        <v>300</v>
      </c>
    </row>
    <row r="94" spans="1:9" x14ac:dyDescent="0.3">
      <c r="A94" s="1">
        <v>45259.429166666669</v>
      </c>
      <c r="B94" t="s">
        <v>11</v>
      </c>
      <c r="C94" t="s">
        <v>472</v>
      </c>
      <c r="D94" t="s">
        <v>65</v>
      </c>
      <c r="E94" t="s">
        <v>9</v>
      </c>
      <c r="F94" s="1">
        <v>45625.429444444446</v>
      </c>
      <c r="G94" t="s">
        <v>473</v>
      </c>
      <c r="H94" s="2">
        <v>400000</v>
      </c>
      <c r="I94" t="s">
        <v>474</v>
      </c>
    </row>
    <row r="95" spans="1:9" x14ac:dyDescent="0.3">
      <c r="A95" s="1">
        <v>45273.599305555559</v>
      </c>
      <c r="B95" t="s">
        <v>11</v>
      </c>
      <c r="C95" t="s">
        <v>135</v>
      </c>
      <c r="D95" t="s">
        <v>65</v>
      </c>
      <c r="E95" t="s">
        <v>9</v>
      </c>
      <c r="F95" s="1">
        <v>45639.599560185183</v>
      </c>
      <c r="G95" t="s">
        <v>136</v>
      </c>
      <c r="H95" s="2">
        <v>270000</v>
      </c>
      <c r="I95" t="s">
        <v>137</v>
      </c>
    </row>
    <row r="96" spans="1:9" x14ac:dyDescent="0.3">
      <c r="H96" s="2">
        <f>SUM(H1:H95)</f>
        <v>40150526</v>
      </c>
    </row>
  </sheetData>
  <sortState xmlns:xlrd2="http://schemas.microsoft.com/office/spreadsheetml/2017/richdata2" ref="A2:J158">
    <sortCondition ref="A76:A15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5"/>
  <sheetViews>
    <sheetView workbookViewId="0">
      <selection activeCell="H16" sqref="H16"/>
    </sheetView>
  </sheetViews>
  <sheetFormatPr defaultRowHeight="14.4" x14ac:dyDescent="0.3"/>
  <cols>
    <col min="8" max="8" width="19.5546875" customWidth="1"/>
  </cols>
  <sheetData>
    <row r="1" spans="1:9" x14ac:dyDescent="0.3">
      <c r="A1" t="s">
        <v>15</v>
      </c>
      <c r="B1" t="s">
        <v>1401</v>
      </c>
      <c r="C1" t="s">
        <v>65</v>
      </c>
      <c r="D1" t="s">
        <v>9</v>
      </c>
      <c r="E1" s="1">
        <v>45142.709027777775</v>
      </c>
      <c r="F1" s="1">
        <v>45508.709131944444</v>
      </c>
      <c r="G1" t="s">
        <v>1402</v>
      </c>
      <c r="H1" s="2">
        <v>39043100</v>
      </c>
      <c r="I1" t="s">
        <v>1403</v>
      </c>
    </row>
    <row r="2" spans="1:9" x14ac:dyDescent="0.3">
      <c r="A2" t="s">
        <v>15</v>
      </c>
      <c r="B2" t="s">
        <v>1401</v>
      </c>
      <c r="C2" t="s">
        <v>65</v>
      </c>
      <c r="D2" t="s">
        <v>9</v>
      </c>
      <c r="E2" s="1">
        <v>45142.709027777775</v>
      </c>
      <c r="F2" s="1">
        <v>45508.709131944444</v>
      </c>
      <c r="G2" t="s">
        <v>1402</v>
      </c>
      <c r="H2" s="2">
        <v>39043100</v>
      </c>
      <c r="I2" t="s">
        <v>1403</v>
      </c>
    </row>
    <row r="3" spans="1:9" x14ac:dyDescent="0.3">
      <c r="A3" t="s">
        <v>15</v>
      </c>
      <c r="B3" t="s">
        <v>980</v>
      </c>
      <c r="C3" t="s">
        <v>65</v>
      </c>
      <c r="D3" t="s">
        <v>9</v>
      </c>
      <c r="E3" s="1">
        <v>45196.63958333333</v>
      </c>
      <c r="F3" s="1">
        <v>45562.639386574076</v>
      </c>
      <c r="G3" t="s">
        <v>981</v>
      </c>
      <c r="H3" s="2">
        <v>2300000</v>
      </c>
      <c r="I3" t="s">
        <v>982</v>
      </c>
    </row>
    <row r="4" spans="1:9" x14ac:dyDescent="0.3">
      <c r="A4" t="s">
        <v>15</v>
      </c>
      <c r="B4" t="s">
        <v>2910</v>
      </c>
      <c r="C4" t="s">
        <v>65</v>
      </c>
      <c r="D4" t="s">
        <v>9</v>
      </c>
      <c r="E4" s="1">
        <v>45020.567361111112</v>
      </c>
      <c r="F4" s="1">
        <v>45386.56759259259</v>
      </c>
      <c r="G4" t="s">
        <v>2911</v>
      </c>
      <c r="H4" s="2">
        <v>1141923</v>
      </c>
      <c r="I4" t="s">
        <v>2912</v>
      </c>
    </row>
    <row r="5" spans="1:9" x14ac:dyDescent="0.3">
      <c r="A5" t="s">
        <v>70</v>
      </c>
      <c r="B5" t="s">
        <v>2944</v>
      </c>
      <c r="C5" t="s">
        <v>65</v>
      </c>
      <c r="D5" t="s">
        <v>9</v>
      </c>
      <c r="E5" s="1">
        <v>44978.593055555553</v>
      </c>
      <c r="F5" s="1">
        <v>45343.593182870369</v>
      </c>
      <c r="G5" t="s">
        <v>2945</v>
      </c>
      <c r="H5" s="2">
        <v>13088455</v>
      </c>
      <c r="I5" t="s">
        <v>2946</v>
      </c>
    </row>
    <row r="6" spans="1:9" x14ac:dyDescent="0.3">
      <c r="A6" t="s">
        <v>70</v>
      </c>
      <c r="B6" t="s">
        <v>2728</v>
      </c>
      <c r="C6" t="s">
        <v>65</v>
      </c>
      <c r="D6" t="s">
        <v>9</v>
      </c>
      <c r="E6" s="1">
        <v>45166.560416666667</v>
      </c>
      <c r="F6" s="1">
        <v>45532.560381944444</v>
      </c>
      <c r="G6" t="s">
        <v>2729</v>
      </c>
      <c r="H6" s="2">
        <v>7175224</v>
      </c>
      <c r="I6" t="s">
        <v>2730</v>
      </c>
    </row>
    <row r="7" spans="1:9" x14ac:dyDescent="0.3">
      <c r="A7" t="s">
        <v>70</v>
      </c>
      <c r="B7" t="s">
        <v>2796</v>
      </c>
      <c r="C7" t="s">
        <v>65</v>
      </c>
      <c r="D7" t="s">
        <v>9</v>
      </c>
      <c r="E7" s="1">
        <v>45086.548611111109</v>
      </c>
      <c r="F7" s="1">
        <v>45452.548807870371</v>
      </c>
      <c r="G7" t="s">
        <v>2797</v>
      </c>
      <c r="H7" s="2">
        <v>29100000</v>
      </c>
      <c r="I7" t="s">
        <v>2798</v>
      </c>
    </row>
    <row r="8" spans="1:9" x14ac:dyDescent="0.3">
      <c r="A8" t="s">
        <v>70</v>
      </c>
      <c r="B8" t="s">
        <v>2665</v>
      </c>
      <c r="C8" t="s">
        <v>65</v>
      </c>
      <c r="D8" t="s">
        <v>9</v>
      </c>
      <c r="E8" s="1">
        <v>45029.515277777777</v>
      </c>
      <c r="F8" s="1">
        <v>45395.515439814815</v>
      </c>
      <c r="G8" t="s">
        <v>2666</v>
      </c>
      <c r="H8" s="2">
        <v>4800000</v>
      </c>
      <c r="I8" t="s">
        <v>2502</v>
      </c>
    </row>
    <row r="9" spans="1:9" x14ac:dyDescent="0.3">
      <c r="A9" t="s">
        <v>70</v>
      </c>
      <c r="B9" t="s">
        <v>2500</v>
      </c>
      <c r="C9" t="s">
        <v>65</v>
      </c>
      <c r="D9" t="s">
        <v>9</v>
      </c>
      <c r="E9" s="1">
        <v>45083.542361111111</v>
      </c>
      <c r="F9" s="1">
        <v>45449.542094907411</v>
      </c>
      <c r="G9" t="s">
        <v>2501</v>
      </c>
      <c r="H9" s="2">
        <v>4800000</v>
      </c>
      <c r="I9" t="s">
        <v>2502</v>
      </c>
    </row>
    <row r="10" spans="1:9" x14ac:dyDescent="0.3">
      <c r="A10" t="s">
        <v>70</v>
      </c>
      <c r="B10" t="s">
        <v>2913</v>
      </c>
      <c r="C10" t="s">
        <v>65</v>
      </c>
      <c r="D10" t="s">
        <v>9</v>
      </c>
      <c r="E10" s="1">
        <v>45091.534722222219</v>
      </c>
      <c r="F10" s="1">
        <v>45457.534432870372</v>
      </c>
      <c r="G10" t="s">
        <v>2914</v>
      </c>
      <c r="H10" s="2">
        <v>7070257</v>
      </c>
      <c r="I10" t="s">
        <v>2915</v>
      </c>
    </row>
    <row r="11" spans="1:9" x14ac:dyDescent="0.3">
      <c r="A11" t="s">
        <v>70</v>
      </c>
      <c r="B11" t="s">
        <v>2907</v>
      </c>
      <c r="C11" t="s">
        <v>65</v>
      </c>
      <c r="D11" t="s">
        <v>9</v>
      </c>
      <c r="E11" s="1">
        <v>45020.568749999999</v>
      </c>
      <c r="F11" s="1">
        <v>45386.568761574075</v>
      </c>
      <c r="G11" t="s">
        <v>2908</v>
      </c>
      <c r="H11" s="2">
        <v>7070257</v>
      </c>
      <c r="I11" t="s">
        <v>2909</v>
      </c>
    </row>
    <row r="12" spans="1:9" x14ac:dyDescent="0.3">
      <c r="H12" s="2">
        <f>SUM(H5:H11)</f>
        <v>73104193</v>
      </c>
    </row>
    <row r="15" spans="1:9" x14ac:dyDescent="0.3">
      <c r="H15" s="2">
        <f>SUM(H1:H4)</f>
        <v>81528123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77"/>
  <sheetViews>
    <sheetView topLeftCell="A864" workbookViewId="0">
      <selection sqref="A1:XFD1048576"/>
    </sheetView>
  </sheetViews>
  <sheetFormatPr defaultRowHeight="14.4" x14ac:dyDescent="0.3"/>
  <cols>
    <col min="1" max="1" width="19.33203125" customWidth="1"/>
    <col min="6" max="6" width="22.33203125" customWidth="1"/>
  </cols>
  <sheetData>
    <row r="1" spans="1:9" x14ac:dyDescent="0.3">
      <c r="A1" s="1">
        <v>44959.320138888892</v>
      </c>
      <c r="B1" t="s">
        <v>11</v>
      </c>
      <c r="C1" t="s">
        <v>2953</v>
      </c>
      <c r="D1" t="s">
        <v>8</v>
      </c>
      <c r="E1" t="s">
        <v>9</v>
      </c>
      <c r="F1" s="1">
        <v>45324.320069444446</v>
      </c>
      <c r="G1" t="s">
        <v>2954</v>
      </c>
      <c r="H1" s="2">
        <v>22896</v>
      </c>
      <c r="I1" t="s">
        <v>2955</v>
      </c>
    </row>
    <row r="2" spans="1:9" x14ac:dyDescent="0.3">
      <c r="A2" s="1">
        <v>44959.431250000001</v>
      </c>
      <c r="B2" t="s">
        <v>11</v>
      </c>
      <c r="C2" t="s">
        <v>2937</v>
      </c>
      <c r="D2" t="s">
        <v>8</v>
      </c>
      <c r="E2" t="s">
        <v>9</v>
      </c>
      <c r="F2" s="1">
        <v>45324.431238425925</v>
      </c>
      <c r="G2" t="s">
        <v>1912</v>
      </c>
      <c r="H2" s="2">
        <v>2017</v>
      </c>
      <c r="I2" t="s">
        <v>2938</v>
      </c>
    </row>
    <row r="3" spans="1:9" x14ac:dyDescent="0.3">
      <c r="A3" s="1">
        <v>44960.295138888891</v>
      </c>
      <c r="B3" t="s">
        <v>11</v>
      </c>
      <c r="C3" t="s">
        <v>2956</v>
      </c>
      <c r="D3" t="s">
        <v>8</v>
      </c>
      <c r="E3" t="s">
        <v>9</v>
      </c>
      <c r="F3" s="1">
        <v>45325.295127314814</v>
      </c>
      <c r="G3" t="s">
        <v>2957</v>
      </c>
      <c r="H3" s="2">
        <v>17550</v>
      </c>
      <c r="I3" t="s">
        <v>2958</v>
      </c>
    </row>
    <row r="4" spans="1:9" x14ac:dyDescent="0.3">
      <c r="A4" s="1">
        <v>44960.567361111112</v>
      </c>
      <c r="B4" t="s">
        <v>11</v>
      </c>
      <c r="C4" t="s">
        <v>2927</v>
      </c>
      <c r="D4" t="s">
        <v>8</v>
      </c>
      <c r="E4" t="s">
        <v>9</v>
      </c>
      <c r="F4" s="1">
        <v>45325.567094907405</v>
      </c>
      <c r="G4" t="s">
        <v>716</v>
      </c>
      <c r="H4" s="2">
        <v>5000</v>
      </c>
      <c r="I4" t="s">
        <v>2928</v>
      </c>
    </row>
    <row r="5" spans="1:9" x14ac:dyDescent="0.3">
      <c r="A5" s="1">
        <v>44963.293055555558</v>
      </c>
      <c r="B5" t="s">
        <v>11</v>
      </c>
      <c r="C5" t="s">
        <v>2950</v>
      </c>
      <c r="D5" t="s">
        <v>8</v>
      </c>
      <c r="E5" t="s">
        <v>9</v>
      </c>
      <c r="F5" s="1">
        <v>45328.292847222219</v>
      </c>
      <c r="G5" t="s">
        <v>2951</v>
      </c>
      <c r="H5" s="2">
        <v>37460</v>
      </c>
      <c r="I5" t="s">
        <v>2952</v>
      </c>
    </row>
    <row r="6" spans="1:9" x14ac:dyDescent="0.3">
      <c r="A6" s="1">
        <v>44963.65625</v>
      </c>
      <c r="B6" t="s">
        <v>11</v>
      </c>
      <c r="C6" t="s">
        <v>2918</v>
      </c>
      <c r="D6" t="s">
        <v>8</v>
      </c>
      <c r="E6" t="s">
        <v>9</v>
      </c>
      <c r="F6" s="1">
        <v>45328.656261574077</v>
      </c>
      <c r="G6" t="s">
        <v>2919</v>
      </c>
      <c r="H6" s="2">
        <v>25200</v>
      </c>
      <c r="I6" t="s">
        <v>2920</v>
      </c>
    </row>
    <row r="7" spans="1:9" x14ac:dyDescent="0.3">
      <c r="A7" s="1">
        <v>44963.814583333333</v>
      </c>
      <c r="B7" t="s">
        <v>11</v>
      </c>
      <c r="C7" t="s">
        <v>2921</v>
      </c>
      <c r="D7" t="s">
        <v>8</v>
      </c>
      <c r="E7" t="s">
        <v>9</v>
      </c>
      <c r="F7" s="1">
        <v>45328.814375000002</v>
      </c>
      <c r="G7" t="s">
        <v>2922</v>
      </c>
      <c r="H7" s="2">
        <v>14500</v>
      </c>
      <c r="I7" t="s">
        <v>2923</v>
      </c>
    </row>
    <row r="8" spans="1:9" x14ac:dyDescent="0.3">
      <c r="A8" s="1">
        <v>44964.611111111109</v>
      </c>
      <c r="B8" t="s">
        <v>11</v>
      </c>
      <c r="C8" t="s">
        <v>2959</v>
      </c>
      <c r="D8" t="s">
        <v>8</v>
      </c>
      <c r="E8" t="s">
        <v>9</v>
      </c>
      <c r="F8" s="1">
        <v>45329.611087962963</v>
      </c>
      <c r="G8" t="s">
        <v>2960</v>
      </c>
      <c r="H8" s="2">
        <v>99900</v>
      </c>
      <c r="I8" t="s">
        <v>2961</v>
      </c>
    </row>
    <row r="9" spans="1:9" x14ac:dyDescent="0.3">
      <c r="A9" s="1">
        <v>44966.628472222219</v>
      </c>
      <c r="B9" t="s">
        <v>11</v>
      </c>
      <c r="C9" t="s">
        <v>2883</v>
      </c>
      <c r="D9" t="s">
        <v>8</v>
      </c>
      <c r="E9" t="s">
        <v>9</v>
      </c>
      <c r="F9" s="1">
        <v>45331.628067129626</v>
      </c>
      <c r="G9" t="s">
        <v>2884</v>
      </c>
      <c r="H9" s="2">
        <v>19090</v>
      </c>
      <c r="I9" t="s">
        <v>2885</v>
      </c>
    </row>
    <row r="10" spans="1:9" x14ac:dyDescent="0.3">
      <c r="A10" s="1">
        <v>44967.404861111114</v>
      </c>
      <c r="B10" t="s">
        <v>11</v>
      </c>
      <c r="C10" t="s">
        <v>2902</v>
      </c>
      <c r="D10" t="s">
        <v>8</v>
      </c>
      <c r="E10" t="s">
        <v>9</v>
      </c>
      <c r="F10" s="1">
        <v>45332.40483796296</v>
      </c>
      <c r="G10" t="s">
        <v>2903</v>
      </c>
      <c r="H10" s="2">
        <v>10000</v>
      </c>
      <c r="I10" t="s">
        <v>2904</v>
      </c>
    </row>
    <row r="11" spans="1:9" x14ac:dyDescent="0.3">
      <c r="A11" s="1">
        <v>44967.424305555556</v>
      </c>
      <c r="B11" t="s">
        <v>11</v>
      </c>
      <c r="C11" t="s">
        <v>2899</v>
      </c>
      <c r="D11" t="s">
        <v>8</v>
      </c>
      <c r="E11" t="s">
        <v>9</v>
      </c>
      <c r="F11" s="1">
        <v>45332.424305555556</v>
      </c>
      <c r="G11" t="s">
        <v>2900</v>
      </c>
      <c r="H11" s="2">
        <v>10849</v>
      </c>
      <c r="I11" t="s">
        <v>2901</v>
      </c>
    </row>
    <row r="12" spans="1:9" x14ac:dyDescent="0.3">
      <c r="A12" s="1">
        <v>44967.536805555559</v>
      </c>
      <c r="B12" t="s">
        <v>11</v>
      </c>
      <c r="C12" t="s">
        <v>2881</v>
      </c>
      <c r="D12" t="s">
        <v>8</v>
      </c>
      <c r="E12" t="s">
        <v>9</v>
      </c>
      <c r="F12" s="1">
        <v>45332.536759259259</v>
      </c>
      <c r="G12" t="s">
        <v>2882</v>
      </c>
      <c r="H12" s="2">
        <v>5425</v>
      </c>
      <c r="I12" t="s">
        <v>574</v>
      </c>
    </row>
    <row r="13" spans="1:9" x14ac:dyDescent="0.3">
      <c r="A13" s="1">
        <v>44967.580555555556</v>
      </c>
      <c r="B13" t="s">
        <v>11</v>
      </c>
      <c r="C13" t="s">
        <v>2939</v>
      </c>
      <c r="D13" t="s">
        <v>8</v>
      </c>
      <c r="E13" t="s">
        <v>9</v>
      </c>
      <c r="F13" s="1">
        <v>45332.580763888887</v>
      </c>
      <c r="G13" t="s">
        <v>2940</v>
      </c>
      <c r="H13" s="2">
        <v>10200</v>
      </c>
      <c r="I13" t="s">
        <v>2941</v>
      </c>
    </row>
    <row r="14" spans="1:9" x14ac:dyDescent="0.3">
      <c r="A14" s="1">
        <v>44970.359027777777</v>
      </c>
      <c r="B14" t="s">
        <v>11</v>
      </c>
      <c r="C14" t="s">
        <v>2886</v>
      </c>
      <c r="D14" t="s">
        <v>8</v>
      </c>
      <c r="E14" t="s">
        <v>9</v>
      </c>
      <c r="F14" s="1">
        <v>45335.359050925923</v>
      </c>
      <c r="G14" t="s">
        <v>260</v>
      </c>
      <c r="H14" s="2">
        <v>38900</v>
      </c>
      <c r="I14" t="s">
        <v>2887</v>
      </c>
    </row>
    <row r="15" spans="1:9" x14ac:dyDescent="0.3">
      <c r="A15" s="1">
        <v>44970.489583333336</v>
      </c>
      <c r="B15" t="s">
        <v>11</v>
      </c>
      <c r="C15" t="s">
        <v>2875</v>
      </c>
      <c r="D15" t="s">
        <v>8</v>
      </c>
      <c r="E15" t="s">
        <v>9</v>
      </c>
      <c r="F15" s="1">
        <v>45335.489641203705</v>
      </c>
      <c r="G15" t="s">
        <v>2876</v>
      </c>
      <c r="H15" s="2">
        <v>47071</v>
      </c>
      <c r="I15" t="s">
        <v>2877</v>
      </c>
    </row>
    <row r="16" spans="1:9" x14ac:dyDescent="0.3">
      <c r="A16" s="1">
        <v>44970.594444444447</v>
      </c>
      <c r="B16" t="s">
        <v>11</v>
      </c>
      <c r="C16" t="s">
        <v>2873</v>
      </c>
      <c r="D16" t="s">
        <v>8</v>
      </c>
      <c r="E16" t="s">
        <v>9</v>
      </c>
      <c r="F16" s="1">
        <v>45335.594513888886</v>
      </c>
      <c r="G16" t="s">
        <v>2874</v>
      </c>
      <c r="H16" s="2">
        <v>5800</v>
      </c>
      <c r="I16" t="s">
        <v>92</v>
      </c>
    </row>
    <row r="17" spans="1:9" x14ac:dyDescent="0.3">
      <c r="A17" s="1">
        <v>44970.59652777778</v>
      </c>
      <c r="B17" t="s">
        <v>11</v>
      </c>
      <c r="C17" t="s">
        <v>2868</v>
      </c>
      <c r="D17" t="s">
        <v>8</v>
      </c>
      <c r="E17" t="s">
        <v>9</v>
      </c>
      <c r="F17" s="1">
        <v>45335.596238425926</v>
      </c>
      <c r="G17" t="s">
        <v>1720</v>
      </c>
      <c r="H17" s="2">
        <v>5400</v>
      </c>
      <c r="I17" t="s">
        <v>2869</v>
      </c>
    </row>
    <row r="18" spans="1:9" x14ac:dyDescent="0.3">
      <c r="A18" s="1">
        <v>44970.597916666666</v>
      </c>
      <c r="B18" t="s">
        <v>11</v>
      </c>
      <c r="C18" t="s">
        <v>2866</v>
      </c>
      <c r="D18" t="s">
        <v>8</v>
      </c>
      <c r="E18" t="s">
        <v>9</v>
      </c>
      <c r="F18" s="1">
        <v>45335.597870370373</v>
      </c>
      <c r="G18" t="s">
        <v>2867</v>
      </c>
      <c r="H18" s="2">
        <v>5000</v>
      </c>
      <c r="I18" t="s">
        <v>92</v>
      </c>
    </row>
    <row r="19" spans="1:9" x14ac:dyDescent="0.3">
      <c r="A19" s="1">
        <v>44971.265972222223</v>
      </c>
      <c r="B19" t="s">
        <v>11</v>
      </c>
      <c r="C19" t="s">
        <v>2924</v>
      </c>
      <c r="D19" t="s">
        <v>8</v>
      </c>
      <c r="E19" t="s">
        <v>9</v>
      </c>
      <c r="F19" s="1">
        <v>45336.265740740739</v>
      </c>
      <c r="G19" t="s">
        <v>2925</v>
      </c>
      <c r="H19" s="2">
        <v>28500</v>
      </c>
      <c r="I19" t="s">
        <v>2926</v>
      </c>
    </row>
    <row r="20" spans="1:9" x14ac:dyDescent="0.3">
      <c r="A20" s="1">
        <v>44972.59652777778</v>
      </c>
      <c r="B20" t="s">
        <v>11</v>
      </c>
      <c r="C20" t="s">
        <v>2846</v>
      </c>
      <c r="D20" t="s">
        <v>8</v>
      </c>
      <c r="E20" t="s">
        <v>9</v>
      </c>
      <c r="F20" s="1">
        <v>45337.596458333333</v>
      </c>
      <c r="G20" t="s">
        <v>2832</v>
      </c>
      <c r="H20" s="2">
        <v>22506</v>
      </c>
      <c r="I20" t="s">
        <v>2847</v>
      </c>
    </row>
    <row r="21" spans="1:9" x14ac:dyDescent="0.3">
      <c r="A21" s="1">
        <v>44974.418749999997</v>
      </c>
      <c r="B21" t="s">
        <v>11</v>
      </c>
      <c r="C21" t="s">
        <v>2828</v>
      </c>
      <c r="D21" t="s">
        <v>8</v>
      </c>
      <c r="E21" t="s">
        <v>9</v>
      </c>
      <c r="F21" s="1">
        <v>45339.418900462966</v>
      </c>
      <c r="G21" t="s">
        <v>2829</v>
      </c>
      <c r="H21" s="2">
        <v>200</v>
      </c>
      <c r="I21" t="s">
        <v>2830</v>
      </c>
    </row>
    <row r="22" spans="1:9" x14ac:dyDescent="0.3">
      <c r="A22" s="1">
        <v>44974.420138888891</v>
      </c>
      <c r="B22" t="s">
        <v>11</v>
      </c>
      <c r="C22" t="s">
        <v>2831</v>
      </c>
      <c r="D22" t="s">
        <v>8</v>
      </c>
      <c r="E22" t="s">
        <v>9</v>
      </c>
      <c r="F22" s="1">
        <v>45339.41988425926</v>
      </c>
      <c r="G22" t="s">
        <v>2832</v>
      </c>
      <c r="H22" s="2">
        <v>5000</v>
      </c>
      <c r="I22" t="s">
        <v>92</v>
      </c>
    </row>
    <row r="23" spans="1:9" x14ac:dyDescent="0.3">
      <c r="A23" s="1">
        <v>44974.42083333333</v>
      </c>
      <c r="B23" t="s">
        <v>11</v>
      </c>
      <c r="C23" t="s">
        <v>2833</v>
      </c>
      <c r="D23" t="s">
        <v>8</v>
      </c>
      <c r="E23" t="s">
        <v>9</v>
      </c>
      <c r="F23" s="1">
        <v>45339.420902777776</v>
      </c>
      <c r="G23" t="s">
        <v>2834</v>
      </c>
      <c r="H23" s="2">
        <v>9000</v>
      </c>
      <c r="I23" t="s">
        <v>208</v>
      </c>
    </row>
    <row r="24" spans="1:9" x14ac:dyDescent="0.3">
      <c r="A24" s="1">
        <v>44974.421527777777</v>
      </c>
      <c r="B24" t="s">
        <v>11</v>
      </c>
      <c r="C24" t="s">
        <v>2835</v>
      </c>
      <c r="D24" t="s">
        <v>8</v>
      </c>
      <c r="E24" t="s">
        <v>9</v>
      </c>
      <c r="F24" s="1">
        <v>45339.421770833331</v>
      </c>
      <c r="G24" t="s">
        <v>2836</v>
      </c>
      <c r="H24" s="2">
        <v>6000</v>
      </c>
      <c r="I24" t="s">
        <v>211</v>
      </c>
    </row>
    <row r="25" spans="1:9" x14ac:dyDescent="0.3">
      <c r="A25" s="1">
        <v>44974.611111111109</v>
      </c>
      <c r="B25" t="s">
        <v>11</v>
      </c>
      <c r="C25" t="s">
        <v>2827</v>
      </c>
      <c r="D25" t="s">
        <v>8</v>
      </c>
      <c r="E25" t="s">
        <v>9</v>
      </c>
      <c r="F25" s="1">
        <v>45339.61074074074</v>
      </c>
      <c r="G25" t="s">
        <v>334</v>
      </c>
      <c r="H25" s="2">
        <v>2295</v>
      </c>
      <c r="I25" t="s">
        <v>112</v>
      </c>
    </row>
    <row r="26" spans="1:9" x14ac:dyDescent="0.3">
      <c r="A26" s="1">
        <v>44974.611805555556</v>
      </c>
      <c r="B26" t="s">
        <v>11</v>
      </c>
      <c r="C26" t="s">
        <v>2824</v>
      </c>
      <c r="D26" t="s">
        <v>8</v>
      </c>
      <c r="E26" t="s">
        <v>9</v>
      </c>
      <c r="F26" s="1">
        <v>45339.611793981479</v>
      </c>
      <c r="G26" t="s">
        <v>2825</v>
      </c>
      <c r="H26" s="2">
        <v>4600</v>
      </c>
      <c r="I26" t="s">
        <v>2826</v>
      </c>
    </row>
    <row r="27" spans="1:9" x14ac:dyDescent="0.3">
      <c r="A27" s="1">
        <v>44974.645138888889</v>
      </c>
      <c r="B27" t="s">
        <v>11</v>
      </c>
      <c r="C27" t="s">
        <v>2820</v>
      </c>
      <c r="D27" t="s">
        <v>8</v>
      </c>
      <c r="E27" t="s">
        <v>9</v>
      </c>
      <c r="F27" s="1">
        <v>45339.645358796297</v>
      </c>
      <c r="G27" t="s">
        <v>1720</v>
      </c>
      <c r="H27" s="2">
        <v>2395</v>
      </c>
      <c r="I27" t="s">
        <v>112</v>
      </c>
    </row>
    <row r="28" spans="1:9" x14ac:dyDescent="0.3">
      <c r="A28" s="1">
        <v>44977.542361111111</v>
      </c>
      <c r="B28" t="s">
        <v>11</v>
      </c>
      <c r="C28" t="s">
        <v>2805</v>
      </c>
      <c r="D28" t="s">
        <v>8</v>
      </c>
      <c r="E28" t="s">
        <v>9</v>
      </c>
      <c r="F28" s="1">
        <v>45342.542500000003</v>
      </c>
      <c r="G28" t="s">
        <v>2806</v>
      </c>
      <c r="H28" s="2">
        <v>11000</v>
      </c>
      <c r="I28" t="s">
        <v>1861</v>
      </c>
    </row>
    <row r="29" spans="1:9" x14ac:dyDescent="0.3">
      <c r="A29" s="1">
        <v>44979.598611111112</v>
      </c>
      <c r="B29" t="s">
        <v>11</v>
      </c>
      <c r="C29" t="s">
        <v>2799</v>
      </c>
      <c r="D29" t="s">
        <v>8</v>
      </c>
      <c r="E29" t="s">
        <v>9</v>
      </c>
      <c r="F29" s="1">
        <v>45344.598298611112</v>
      </c>
      <c r="G29" t="s">
        <v>2800</v>
      </c>
      <c r="H29" s="2">
        <v>19001</v>
      </c>
      <c r="I29" t="s">
        <v>2801</v>
      </c>
    </row>
    <row r="30" spans="1:9" x14ac:dyDescent="0.3">
      <c r="A30" s="1">
        <v>44979.647916666669</v>
      </c>
      <c r="B30" t="s">
        <v>11</v>
      </c>
      <c r="C30" t="s">
        <v>2779</v>
      </c>
      <c r="D30" t="s">
        <v>8</v>
      </c>
      <c r="E30" t="s">
        <v>9</v>
      </c>
      <c r="F30" s="1">
        <v>45344.647986111115</v>
      </c>
      <c r="G30" t="s">
        <v>2780</v>
      </c>
      <c r="H30" s="2">
        <v>12000</v>
      </c>
      <c r="I30" t="s">
        <v>2781</v>
      </c>
    </row>
    <row r="31" spans="1:9" x14ac:dyDescent="0.3">
      <c r="A31" s="1">
        <v>44980.586805555555</v>
      </c>
      <c r="B31" t="s">
        <v>11</v>
      </c>
      <c r="C31" t="s">
        <v>2768</v>
      </c>
      <c r="D31" t="s">
        <v>8</v>
      </c>
      <c r="E31" t="s">
        <v>9</v>
      </c>
      <c r="F31" s="1">
        <v>45345.586724537039</v>
      </c>
      <c r="G31" t="s">
        <v>2769</v>
      </c>
      <c r="H31" s="2">
        <v>6000</v>
      </c>
      <c r="I31" t="s">
        <v>603</v>
      </c>
    </row>
    <row r="32" spans="1:9" x14ac:dyDescent="0.3">
      <c r="A32" s="1">
        <v>44981.557638888888</v>
      </c>
      <c r="B32" t="s">
        <v>11</v>
      </c>
      <c r="C32" t="s">
        <v>2765</v>
      </c>
      <c r="D32" t="s">
        <v>8</v>
      </c>
      <c r="E32" t="s">
        <v>9</v>
      </c>
      <c r="F32" s="1">
        <v>45346.557881944442</v>
      </c>
      <c r="G32" t="s">
        <v>2766</v>
      </c>
      <c r="H32" s="2">
        <v>10347</v>
      </c>
      <c r="I32" t="s">
        <v>2767</v>
      </c>
    </row>
    <row r="33" spans="1:9" x14ac:dyDescent="0.3">
      <c r="A33" s="1">
        <v>44984.331944444442</v>
      </c>
      <c r="B33" t="s">
        <v>11</v>
      </c>
      <c r="C33" t="s">
        <v>2840</v>
      </c>
      <c r="D33" t="s">
        <v>8</v>
      </c>
      <c r="E33" t="s">
        <v>9</v>
      </c>
      <c r="F33" s="1">
        <v>45349.331712962965</v>
      </c>
      <c r="G33" t="s">
        <v>2841</v>
      </c>
      <c r="H33" s="2">
        <v>1939</v>
      </c>
      <c r="I33" t="s">
        <v>37</v>
      </c>
    </row>
    <row r="34" spans="1:9" x14ac:dyDescent="0.3">
      <c r="A34" s="1">
        <v>44984.535416666666</v>
      </c>
      <c r="B34" t="s">
        <v>11</v>
      </c>
      <c r="C34" t="s">
        <v>2863</v>
      </c>
      <c r="D34" t="s">
        <v>8</v>
      </c>
      <c r="E34" t="s">
        <v>9</v>
      </c>
      <c r="F34" s="1">
        <v>45349.535439814812</v>
      </c>
      <c r="G34" t="s">
        <v>2864</v>
      </c>
      <c r="H34" s="2">
        <v>2375</v>
      </c>
      <c r="I34" t="s">
        <v>2865</v>
      </c>
    </row>
    <row r="35" spans="1:9" x14ac:dyDescent="0.3">
      <c r="A35" s="1">
        <v>44985.34375</v>
      </c>
      <c r="B35" t="s">
        <v>11</v>
      </c>
      <c r="C35" t="s">
        <v>2842</v>
      </c>
      <c r="D35" t="s">
        <v>8</v>
      </c>
      <c r="E35" t="s">
        <v>9</v>
      </c>
      <c r="F35" s="1">
        <v>45350.343587962961</v>
      </c>
      <c r="G35" t="s">
        <v>2843</v>
      </c>
      <c r="H35" s="2">
        <v>13500</v>
      </c>
      <c r="I35" t="s">
        <v>2844</v>
      </c>
    </row>
    <row r="36" spans="1:9" x14ac:dyDescent="0.3">
      <c r="A36" s="1">
        <v>44985.51666666667</v>
      </c>
      <c r="B36" t="s">
        <v>11</v>
      </c>
      <c r="C36" t="s">
        <v>2776</v>
      </c>
      <c r="D36" t="s">
        <v>8</v>
      </c>
      <c r="E36" t="s">
        <v>9</v>
      </c>
      <c r="F36" s="1">
        <v>45350.516412037039</v>
      </c>
      <c r="G36" t="s">
        <v>2777</v>
      </c>
      <c r="H36" s="2">
        <v>31544</v>
      </c>
      <c r="I36" t="s">
        <v>2778</v>
      </c>
    </row>
    <row r="37" spans="1:9" x14ac:dyDescent="0.3">
      <c r="A37" s="1">
        <v>44985.524305555555</v>
      </c>
      <c r="B37" t="s">
        <v>11</v>
      </c>
      <c r="C37" t="s">
        <v>2748</v>
      </c>
      <c r="D37" t="s">
        <v>8</v>
      </c>
      <c r="E37" t="s">
        <v>9</v>
      </c>
      <c r="F37" s="1">
        <v>45350.52412037037</v>
      </c>
      <c r="G37" t="s">
        <v>2749</v>
      </c>
      <c r="H37" s="2">
        <v>1650</v>
      </c>
      <c r="I37" t="s">
        <v>720</v>
      </c>
    </row>
    <row r="38" spans="1:9" x14ac:dyDescent="0.3">
      <c r="A38" s="1">
        <v>44985.539583333331</v>
      </c>
      <c r="B38" t="s">
        <v>11</v>
      </c>
      <c r="C38" t="s">
        <v>2750</v>
      </c>
      <c r="D38" t="s">
        <v>8</v>
      </c>
      <c r="E38" t="s">
        <v>9</v>
      </c>
      <c r="F38" s="1">
        <v>45350.539490740739</v>
      </c>
      <c r="G38" t="s">
        <v>1427</v>
      </c>
      <c r="H38" s="2">
        <v>7000</v>
      </c>
      <c r="I38" t="s">
        <v>2751</v>
      </c>
    </row>
    <row r="39" spans="1:9" x14ac:dyDescent="0.3">
      <c r="A39" s="1">
        <v>44985.883333333331</v>
      </c>
      <c r="B39" t="s">
        <v>11</v>
      </c>
      <c r="C39" t="s">
        <v>2861</v>
      </c>
      <c r="D39" t="s">
        <v>65</v>
      </c>
      <c r="E39" t="s">
        <v>9</v>
      </c>
      <c r="F39" s="1">
        <v>45350.883530092593</v>
      </c>
      <c r="G39" t="s">
        <v>1817</v>
      </c>
      <c r="H39" s="2">
        <v>40000</v>
      </c>
      <c r="I39" t="s">
        <v>2862</v>
      </c>
    </row>
    <row r="40" spans="1:9" x14ac:dyDescent="0.3">
      <c r="A40" s="1">
        <v>44986.323611111111</v>
      </c>
      <c r="B40" t="s">
        <v>11</v>
      </c>
      <c r="C40" t="s">
        <v>2736</v>
      </c>
      <c r="D40" t="s">
        <v>8</v>
      </c>
      <c r="E40" t="s">
        <v>9</v>
      </c>
      <c r="F40" s="1">
        <v>45352.323206018518</v>
      </c>
      <c r="G40" t="s">
        <v>2737</v>
      </c>
      <c r="H40" s="2">
        <v>4200</v>
      </c>
      <c r="I40" t="s">
        <v>2738</v>
      </c>
    </row>
    <row r="41" spans="1:9" x14ac:dyDescent="0.3">
      <c r="A41" s="1">
        <v>44986.375</v>
      </c>
      <c r="B41" t="s">
        <v>11</v>
      </c>
      <c r="C41" t="s">
        <v>2739</v>
      </c>
      <c r="D41" t="s">
        <v>8</v>
      </c>
      <c r="E41" t="s">
        <v>9</v>
      </c>
      <c r="F41" s="1">
        <v>45352.374583333331</v>
      </c>
      <c r="G41" t="s">
        <v>2169</v>
      </c>
      <c r="H41" s="2">
        <v>14000</v>
      </c>
      <c r="I41" t="s">
        <v>2740</v>
      </c>
    </row>
    <row r="42" spans="1:9" x14ac:dyDescent="0.3">
      <c r="A42" s="1">
        <v>44986.63958333333</v>
      </c>
      <c r="B42" t="s">
        <v>11</v>
      </c>
      <c r="C42" t="s">
        <v>2717</v>
      </c>
      <c r="D42" t="s">
        <v>8</v>
      </c>
      <c r="E42" t="s">
        <v>9</v>
      </c>
      <c r="F42" s="1">
        <v>45352.639444444445</v>
      </c>
      <c r="G42" t="s">
        <v>2718</v>
      </c>
      <c r="H42" s="2">
        <v>2375</v>
      </c>
      <c r="I42" t="s">
        <v>2719</v>
      </c>
    </row>
    <row r="43" spans="1:9" x14ac:dyDescent="0.3">
      <c r="A43" s="1">
        <v>44987.373611111114</v>
      </c>
      <c r="B43" t="s">
        <v>11</v>
      </c>
      <c r="C43" t="s">
        <v>2893</v>
      </c>
      <c r="D43" t="s">
        <v>65</v>
      </c>
      <c r="E43" t="s">
        <v>9</v>
      </c>
      <c r="F43" s="1">
        <v>45353.373819444445</v>
      </c>
      <c r="G43" t="s">
        <v>2894</v>
      </c>
      <c r="H43" s="2">
        <v>44500</v>
      </c>
      <c r="I43" t="s">
        <v>2895</v>
      </c>
    </row>
    <row r="44" spans="1:9" x14ac:dyDescent="0.3">
      <c r="A44" s="1">
        <v>44987.445138888892</v>
      </c>
      <c r="B44" t="s">
        <v>11</v>
      </c>
      <c r="C44" t="s">
        <v>2712</v>
      </c>
      <c r="D44" t="s">
        <v>8</v>
      </c>
      <c r="E44" t="s">
        <v>9</v>
      </c>
      <c r="F44" s="1">
        <v>45353.444780092592</v>
      </c>
      <c r="G44" t="s">
        <v>2713</v>
      </c>
      <c r="H44" s="2">
        <v>9150</v>
      </c>
      <c r="I44" t="s">
        <v>2714</v>
      </c>
    </row>
    <row r="45" spans="1:9" x14ac:dyDescent="0.3">
      <c r="A45" s="1">
        <v>44988.539583333331</v>
      </c>
      <c r="B45" t="s">
        <v>11</v>
      </c>
      <c r="C45" t="s">
        <v>2694</v>
      </c>
      <c r="D45" t="s">
        <v>8</v>
      </c>
      <c r="E45" t="s">
        <v>9</v>
      </c>
      <c r="F45" s="1">
        <v>45354.539305555554</v>
      </c>
      <c r="G45" t="s">
        <v>2695</v>
      </c>
      <c r="H45" s="2">
        <v>25000</v>
      </c>
      <c r="I45" t="s">
        <v>445</v>
      </c>
    </row>
    <row r="46" spans="1:9" x14ac:dyDescent="0.3">
      <c r="A46" s="1">
        <v>44988.650694444441</v>
      </c>
      <c r="B46" t="s">
        <v>11</v>
      </c>
      <c r="C46" t="s">
        <v>2681</v>
      </c>
      <c r="D46" t="s">
        <v>8</v>
      </c>
      <c r="E46" t="s">
        <v>9</v>
      </c>
      <c r="F46" s="1">
        <v>45354.650358796294</v>
      </c>
      <c r="G46" t="s">
        <v>2172</v>
      </c>
      <c r="H46" s="2">
        <v>5465</v>
      </c>
      <c r="I46" t="s">
        <v>2682</v>
      </c>
    </row>
    <row r="47" spans="1:9" x14ac:dyDescent="0.3">
      <c r="A47" s="1">
        <v>44988.685416666667</v>
      </c>
      <c r="B47" t="s">
        <v>11</v>
      </c>
      <c r="C47" t="s">
        <v>2743</v>
      </c>
      <c r="D47" t="s">
        <v>8</v>
      </c>
      <c r="E47" t="s">
        <v>9</v>
      </c>
      <c r="F47" s="1">
        <v>45354.685312499998</v>
      </c>
      <c r="G47" t="s">
        <v>2744</v>
      </c>
      <c r="H47" s="2">
        <v>3835</v>
      </c>
      <c r="I47" t="s">
        <v>2745</v>
      </c>
    </row>
    <row r="48" spans="1:9" x14ac:dyDescent="0.3">
      <c r="A48" s="1">
        <v>44991.446527777778</v>
      </c>
      <c r="B48" t="s">
        <v>11</v>
      </c>
      <c r="C48" t="s">
        <v>2891</v>
      </c>
      <c r="D48" t="s">
        <v>8</v>
      </c>
      <c r="E48" t="s">
        <v>9</v>
      </c>
      <c r="F48" s="1">
        <v>45357.446319444447</v>
      </c>
      <c r="G48" t="s">
        <v>2572</v>
      </c>
      <c r="H48" s="2">
        <v>25277</v>
      </c>
      <c r="I48" t="s">
        <v>2892</v>
      </c>
    </row>
    <row r="49" spans="1:9" x14ac:dyDescent="0.3">
      <c r="A49" s="1">
        <v>44991.447222222225</v>
      </c>
      <c r="B49" t="s">
        <v>11</v>
      </c>
      <c r="C49" t="s">
        <v>2701</v>
      </c>
      <c r="D49" t="s">
        <v>8</v>
      </c>
      <c r="E49" t="s">
        <v>9</v>
      </c>
      <c r="F49" s="1">
        <v>45357.447418981479</v>
      </c>
      <c r="G49" t="s">
        <v>1181</v>
      </c>
      <c r="H49" s="2">
        <v>1750</v>
      </c>
      <c r="I49" t="s">
        <v>2702</v>
      </c>
    </row>
    <row r="50" spans="1:9" x14ac:dyDescent="0.3">
      <c r="A50" s="1">
        <v>44991.615277777775</v>
      </c>
      <c r="B50" t="s">
        <v>11</v>
      </c>
      <c r="C50" t="s">
        <v>2784</v>
      </c>
      <c r="D50" t="s">
        <v>8</v>
      </c>
      <c r="E50" t="s">
        <v>9</v>
      </c>
      <c r="F50" s="1">
        <v>45357.615405092591</v>
      </c>
      <c r="G50" t="s">
        <v>1427</v>
      </c>
      <c r="H50" s="2">
        <v>35000</v>
      </c>
      <c r="I50" t="s">
        <v>2785</v>
      </c>
    </row>
    <row r="51" spans="1:9" x14ac:dyDescent="0.3">
      <c r="A51" s="1">
        <v>44992.45</v>
      </c>
      <c r="B51" t="s">
        <v>11</v>
      </c>
      <c r="C51" t="s">
        <v>2667</v>
      </c>
      <c r="D51" t="s">
        <v>8</v>
      </c>
      <c r="E51" t="s">
        <v>9</v>
      </c>
      <c r="F51" s="1">
        <v>45358.449930555558</v>
      </c>
      <c r="G51" t="s">
        <v>2668</v>
      </c>
      <c r="H51" s="2">
        <v>13260</v>
      </c>
      <c r="I51" t="s">
        <v>2669</v>
      </c>
    </row>
    <row r="52" spans="1:9" x14ac:dyDescent="0.3">
      <c r="A52" s="1">
        <v>44992.574999999997</v>
      </c>
      <c r="B52" t="s">
        <v>11</v>
      </c>
      <c r="C52" t="s">
        <v>2696</v>
      </c>
      <c r="D52" t="s">
        <v>8</v>
      </c>
      <c r="E52" t="s">
        <v>9</v>
      </c>
      <c r="F52" s="1">
        <v>45358.574918981481</v>
      </c>
      <c r="G52" t="s">
        <v>2697</v>
      </c>
      <c r="H52" s="2">
        <v>9200</v>
      </c>
      <c r="I52" t="s">
        <v>2698</v>
      </c>
    </row>
    <row r="53" spans="1:9" x14ac:dyDescent="0.3">
      <c r="A53" s="1">
        <v>44993.372916666667</v>
      </c>
      <c r="B53" t="s">
        <v>11</v>
      </c>
      <c r="C53" t="s">
        <v>2661</v>
      </c>
      <c r="D53" t="s">
        <v>8</v>
      </c>
      <c r="E53" t="s">
        <v>9</v>
      </c>
      <c r="F53" s="1">
        <v>45359.373032407406</v>
      </c>
      <c r="G53" t="s">
        <v>2619</v>
      </c>
      <c r="H53" s="2">
        <v>13000</v>
      </c>
      <c r="I53" t="s">
        <v>1861</v>
      </c>
    </row>
    <row r="54" spans="1:9" x14ac:dyDescent="0.3">
      <c r="A54" s="1">
        <v>44993.5</v>
      </c>
      <c r="B54" t="s">
        <v>11</v>
      </c>
      <c r="C54" t="s">
        <v>2947</v>
      </c>
      <c r="D54" t="s">
        <v>8</v>
      </c>
      <c r="E54" t="s">
        <v>9</v>
      </c>
      <c r="F54" s="1">
        <v>45359.499837962961</v>
      </c>
      <c r="G54" t="s">
        <v>2948</v>
      </c>
      <c r="H54" s="2">
        <v>18670</v>
      </c>
      <c r="I54" t="s">
        <v>2949</v>
      </c>
    </row>
    <row r="55" spans="1:9" x14ac:dyDescent="0.3">
      <c r="A55" s="1">
        <v>44993.500694444447</v>
      </c>
      <c r="B55" t="s">
        <v>11</v>
      </c>
      <c r="C55" t="s">
        <v>2812</v>
      </c>
      <c r="D55" t="s">
        <v>8</v>
      </c>
      <c r="E55" t="s">
        <v>9</v>
      </c>
      <c r="F55" s="1">
        <v>45359.500381944446</v>
      </c>
      <c r="G55" t="s">
        <v>2813</v>
      </c>
      <c r="H55" s="2">
        <v>18670</v>
      </c>
      <c r="I55" t="s">
        <v>2809</v>
      </c>
    </row>
    <row r="56" spans="1:9" x14ac:dyDescent="0.3">
      <c r="A56" s="1">
        <v>44993.500694444447</v>
      </c>
      <c r="B56" t="s">
        <v>11</v>
      </c>
      <c r="C56" t="s">
        <v>2810</v>
      </c>
      <c r="D56" t="s">
        <v>8</v>
      </c>
      <c r="E56" t="s">
        <v>9</v>
      </c>
      <c r="F56" s="1">
        <v>45359.500821759262</v>
      </c>
      <c r="G56" t="s">
        <v>2811</v>
      </c>
      <c r="H56" s="2">
        <v>24300</v>
      </c>
      <c r="I56" t="s">
        <v>2809</v>
      </c>
    </row>
    <row r="57" spans="1:9" x14ac:dyDescent="0.3">
      <c r="A57" s="1">
        <v>44993.501388888886</v>
      </c>
      <c r="B57" t="s">
        <v>11</v>
      </c>
      <c r="C57" t="s">
        <v>2807</v>
      </c>
      <c r="D57" t="s">
        <v>8</v>
      </c>
      <c r="E57" t="s">
        <v>9</v>
      </c>
      <c r="F57" s="1">
        <v>45359.501250000001</v>
      </c>
      <c r="G57" t="s">
        <v>2808</v>
      </c>
      <c r="H57" s="2">
        <v>18670</v>
      </c>
      <c r="I57" t="s">
        <v>2809</v>
      </c>
    </row>
    <row r="58" spans="1:9" x14ac:dyDescent="0.3">
      <c r="A58" s="1">
        <v>44993.527777777781</v>
      </c>
      <c r="B58" t="s">
        <v>11</v>
      </c>
      <c r="C58" t="s">
        <v>2655</v>
      </c>
      <c r="D58" t="s">
        <v>8</v>
      </c>
      <c r="E58" t="s">
        <v>9</v>
      </c>
      <c r="F58" s="1">
        <v>45359.527777777781</v>
      </c>
      <c r="G58" t="s">
        <v>2656</v>
      </c>
      <c r="H58" s="2">
        <v>300</v>
      </c>
      <c r="I58" t="s">
        <v>2657</v>
      </c>
    </row>
    <row r="59" spans="1:9" x14ac:dyDescent="0.3">
      <c r="A59" s="1">
        <v>44993.535416666666</v>
      </c>
      <c r="B59" t="s">
        <v>11</v>
      </c>
      <c r="C59" t="s">
        <v>2653</v>
      </c>
      <c r="D59" t="s">
        <v>8</v>
      </c>
      <c r="E59" t="s">
        <v>9</v>
      </c>
      <c r="F59" s="1">
        <v>45359.535266203704</v>
      </c>
      <c r="G59" t="s">
        <v>2654</v>
      </c>
      <c r="H59" s="2">
        <v>1600</v>
      </c>
      <c r="I59" t="s">
        <v>720</v>
      </c>
    </row>
    <row r="60" spans="1:9" x14ac:dyDescent="0.3">
      <c r="A60" s="1">
        <v>44993.706944444442</v>
      </c>
      <c r="B60" t="s">
        <v>11</v>
      </c>
      <c r="C60" t="s">
        <v>2678</v>
      </c>
      <c r="D60" t="s">
        <v>8</v>
      </c>
      <c r="E60" t="s">
        <v>9</v>
      </c>
      <c r="F60" s="1">
        <v>45359.706770833334</v>
      </c>
      <c r="G60" t="s">
        <v>2679</v>
      </c>
      <c r="H60" s="2">
        <v>4300</v>
      </c>
      <c r="I60" t="s">
        <v>2680</v>
      </c>
    </row>
    <row r="61" spans="1:9" x14ac:dyDescent="0.3">
      <c r="A61" s="1">
        <v>44993.708333333336</v>
      </c>
      <c r="B61" t="s">
        <v>11</v>
      </c>
      <c r="C61" t="s">
        <v>2673</v>
      </c>
      <c r="D61" t="s">
        <v>8</v>
      </c>
      <c r="E61" t="s">
        <v>9</v>
      </c>
      <c r="F61" s="1">
        <v>45359.708321759259</v>
      </c>
      <c r="G61" t="s">
        <v>2674</v>
      </c>
      <c r="H61" s="2">
        <v>2828</v>
      </c>
      <c r="I61" t="s">
        <v>37</v>
      </c>
    </row>
    <row r="62" spans="1:9" x14ac:dyDescent="0.3">
      <c r="A62" s="1">
        <v>44994.361805555556</v>
      </c>
      <c r="B62" t="s">
        <v>11</v>
      </c>
      <c r="C62" t="s">
        <v>2649</v>
      </c>
      <c r="D62" t="s">
        <v>8</v>
      </c>
      <c r="E62" t="s">
        <v>9</v>
      </c>
      <c r="F62" s="1">
        <v>45360.361435185187</v>
      </c>
      <c r="G62" t="s">
        <v>1844</v>
      </c>
      <c r="H62" s="2">
        <v>1050</v>
      </c>
      <c r="I62" t="s">
        <v>2212</v>
      </c>
    </row>
    <row r="63" spans="1:9" x14ac:dyDescent="0.3">
      <c r="A63" s="1">
        <v>44994.374305555553</v>
      </c>
      <c r="B63" t="s">
        <v>11</v>
      </c>
      <c r="C63" t="s">
        <v>2647</v>
      </c>
      <c r="D63" t="s">
        <v>8</v>
      </c>
      <c r="E63" t="s">
        <v>9</v>
      </c>
      <c r="F63" s="1">
        <v>45360.374340277776</v>
      </c>
      <c r="G63" t="s">
        <v>2648</v>
      </c>
      <c r="H63" s="2">
        <v>5800</v>
      </c>
      <c r="I63" t="s">
        <v>211</v>
      </c>
    </row>
    <row r="64" spans="1:9" x14ac:dyDescent="0.3">
      <c r="A64" s="1">
        <v>44994.375</v>
      </c>
      <c r="B64" t="s">
        <v>11</v>
      </c>
      <c r="C64" t="s">
        <v>2645</v>
      </c>
      <c r="D64" t="s">
        <v>8</v>
      </c>
      <c r="E64" t="s">
        <v>9</v>
      </c>
      <c r="F64" s="1">
        <v>45360.375243055554</v>
      </c>
      <c r="G64" t="s">
        <v>2646</v>
      </c>
      <c r="H64" s="2">
        <v>5000</v>
      </c>
      <c r="I64" t="s">
        <v>211</v>
      </c>
    </row>
    <row r="65" spans="1:9" x14ac:dyDescent="0.3">
      <c r="A65" s="1">
        <v>44994.589583333334</v>
      </c>
      <c r="B65" t="s">
        <v>11</v>
      </c>
      <c r="C65" t="s">
        <v>2817</v>
      </c>
      <c r="D65" t="s">
        <v>8</v>
      </c>
      <c r="E65" t="s">
        <v>9</v>
      </c>
      <c r="F65" s="1">
        <v>45360.589305555557</v>
      </c>
      <c r="G65" t="s">
        <v>2818</v>
      </c>
      <c r="H65" s="2">
        <v>110600</v>
      </c>
      <c r="I65" t="s">
        <v>2819</v>
      </c>
    </row>
    <row r="66" spans="1:9" x14ac:dyDescent="0.3">
      <c r="A66" s="1">
        <v>44994.593055555553</v>
      </c>
      <c r="B66" t="s">
        <v>11</v>
      </c>
      <c r="C66" t="s">
        <v>2791</v>
      </c>
      <c r="D66" t="s">
        <v>8</v>
      </c>
      <c r="E66" t="s">
        <v>9</v>
      </c>
      <c r="F66" s="1">
        <v>45360.592997685184</v>
      </c>
      <c r="G66" t="s">
        <v>171</v>
      </c>
      <c r="H66" s="2">
        <v>11060</v>
      </c>
      <c r="I66" t="s">
        <v>2792</v>
      </c>
    </row>
    <row r="67" spans="1:9" x14ac:dyDescent="0.3">
      <c r="A67" s="1">
        <v>44994.595138888886</v>
      </c>
      <c r="B67" t="s">
        <v>11</v>
      </c>
      <c r="C67" t="s">
        <v>2640</v>
      </c>
      <c r="D67" t="s">
        <v>8</v>
      </c>
      <c r="E67" t="s">
        <v>9</v>
      </c>
      <c r="F67" s="1">
        <v>45360.595381944448</v>
      </c>
      <c r="G67" t="s">
        <v>2641</v>
      </c>
      <c r="H67" s="2">
        <v>20000</v>
      </c>
      <c r="I67" t="s">
        <v>2642</v>
      </c>
    </row>
    <row r="68" spans="1:9" x14ac:dyDescent="0.3">
      <c r="A68" s="1">
        <v>44994.59652777778</v>
      </c>
      <c r="B68" t="s">
        <v>11</v>
      </c>
      <c r="C68" t="s">
        <v>2637</v>
      </c>
      <c r="D68" t="s">
        <v>8</v>
      </c>
      <c r="E68" t="s">
        <v>9</v>
      </c>
      <c r="F68" s="1">
        <v>45360.596574074072</v>
      </c>
      <c r="G68" t="s">
        <v>2638</v>
      </c>
      <c r="H68" s="2">
        <v>6800</v>
      </c>
      <c r="I68" t="s">
        <v>2639</v>
      </c>
    </row>
    <row r="69" spans="1:9" x14ac:dyDescent="0.3">
      <c r="A69" s="1">
        <v>44994.618055555555</v>
      </c>
      <c r="B69" t="s">
        <v>11</v>
      </c>
      <c r="C69" t="s">
        <v>2643</v>
      </c>
      <c r="D69" t="s">
        <v>8</v>
      </c>
      <c r="E69" t="s">
        <v>9</v>
      </c>
      <c r="F69" s="1">
        <v>45360.617766203701</v>
      </c>
      <c r="G69" t="s">
        <v>2644</v>
      </c>
      <c r="H69" s="2">
        <v>2295</v>
      </c>
      <c r="I69" t="s">
        <v>112</v>
      </c>
    </row>
    <row r="70" spans="1:9" x14ac:dyDescent="0.3">
      <c r="A70" s="1">
        <v>44994.621527777781</v>
      </c>
      <c r="B70" t="s">
        <v>11</v>
      </c>
      <c r="C70" t="s">
        <v>2709</v>
      </c>
      <c r="D70" t="s">
        <v>8</v>
      </c>
      <c r="E70" t="s">
        <v>9</v>
      </c>
      <c r="F70" s="1">
        <v>45360.621759259258</v>
      </c>
      <c r="G70" t="s">
        <v>2710</v>
      </c>
      <c r="H70" s="2">
        <v>17500</v>
      </c>
      <c r="I70" t="s">
        <v>2711</v>
      </c>
    </row>
    <row r="71" spans="1:9" x14ac:dyDescent="0.3">
      <c r="A71" s="1">
        <v>44995.472916666666</v>
      </c>
      <c r="B71" t="s">
        <v>11</v>
      </c>
      <c r="C71" t="s">
        <v>2760</v>
      </c>
      <c r="D71" t="s">
        <v>8</v>
      </c>
      <c r="E71" t="s">
        <v>9</v>
      </c>
      <c r="F71" s="1">
        <v>45361.431458333333</v>
      </c>
      <c r="G71" t="s">
        <v>2761</v>
      </c>
      <c r="H71" s="2">
        <v>60000</v>
      </c>
      <c r="I71" t="s">
        <v>2762</v>
      </c>
    </row>
    <row r="72" spans="1:9" x14ac:dyDescent="0.3">
      <c r="A72" s="1">
        <v>44995.609722222223</v>
      </c>
      <c r="B72" t="s">
        <v>11</v>
      </c>
      <c r="C72" t="s">
        <v>2631</v>
      </c>
      <c r="D72" t="s">
        <v>8</v>
      </c>
      <c r="E72" t="s">
        <v>9</v>
      </c>
      <c r="F72" s="1">
        <v>45361.56821759259</v>
      </c>
      <c r="G72" t="s">
        <v>2632</v>
      </c>
      <c r="H72" s="2">
        <v>3000</v>
      </c>
      <c r="I72" t="s">
        <v>2633</v>
      </c>
    </row>
    <row r="73" spans="1:9" x14ac:dyDescent="0.3">
      <c r="A73" s="1">
        <v>44997.586805555555</v>
      </c>
      <c r="B73" t="s">
        <v>11</v>
      </c>
      <c r="C73" t="s">
        <v>2725</v>
      </c>
      <c r="D73" t="s">
        <v>65</v>
      </c>
      <c r="E73" t="s">
        <v>9</v>
      </c>
      <c r="F73" s="1">
        <v>45363.586840277778</v>
      </c>
      <c r="G73" t="s">
        <v>2726</v>
      </c>
      <c r="H73" s="2">
        <v>4100</v>
      </c>
      <c r="I73" t="s">
        <v>2727</v>
      </c>
    </row>
    <row r="74" spans="1:9" x14ac:dyDescent="0.3">
      <c r="A74" s="1">
        <v>44998.381249999999</v>
      </c>
      <c r="B74" t="s">
        <v>11</v>
      </c>
      <c r="C74" t="s">
        <v>2618</v>
      </c>
      <c r="D74" t="s">
        <v>8</v>
      </c>
      <c r="E74" t="s">
        <v>9</v>
      </c>
      <c r="F74" s="1">
        <v>45364.381030092591</v>
      </c>
      <c r="G74" t="s">
        <v>2619</v>
      </c>
      <c r="H74" s="2">
        <v>1850</v>
      </c>
      <c r="I74" t="s">
        <v>228</v>
      </c>
    </row>
    <row r="75" spans="1:9" x14ac:dyDescent="0.3">
      <c r="A75" s="1">
        <v>44998.381249999999</v>
      </c>
      <c r="B75" t="s">
        <v>11</v>
      </c>
      <c r="C75" t="s">
        <v>2616</v>
      </c>
      <c r="D75" t="s">
        <v>8</v>
      </c>
      <c r="E75" t="s">
        <v>9</v>
      </c>
      <c r="F75" s="1">
        <v>45364.381435185183</v>
      </c>
      <c r="G75" t="s">
        <v>2617</v>
      </c>
      <c r="H75" s="2">
        <v>4573</v>
      </c>
      <c r="I75" t="s">
        <v>1111</v>
      </c>
    </row>
    <row r="76" spans="1:9" x14ac:dyDescent="0.3">
      <c r="A76" s="1">
        <v>44998.587500000001</v>
      </c>
      <c r="B76" t="s">
        <v>11</v>
      </c>
      <c r="C76" t="s">
        <v>2606</v>
      </c>
      <c r="D76" t="s">
        <v>8</v>
      </c>
      <c r="E76" t="s">
        <v>9</v>
      </c>
      <c r="F76" s="1">
        <v>45364.587627314817</v>
      </c>
      <c r="G76" t="s">
        <v>2607</v>
      </c>
      <c r="H76" s="2">
        <v>1300</v>
      </c>
      <c r="I76" t="s">
        <v>1273</v>
      </c>
    </row>
    <row r="77" spans="1:9" x14ac:dyDescent="0.3">
      <c r="A77" s="1">
        <v>44999.328472222223</v>
      </c>
      <c r="B77" t="s">
        <v>11</v>
      </c>
      <c r="C77" t="s">
        <v>2601</v>
      </c>
      <c r="D77" t="s">
        <v>8</v>
      </c>
      <c r="E77" t="s">
        <v>9</v>
      </c>
      <c r="F77" s="1">
        <v>45365.328333333331</v>
      </c>
      <c r="G77" t="s">
        <v>2602</v>
      </c>
      <c r="H77" s="2">
        <v>1350</v>
      </c>
      <c r="I77" t="s">
        <v>1273</v>
      </c>
    </row>
    <row r="78" spans="1:9" x14ac:dyDescent="0.3">
      <c r="A78" s="1">
        <v>44999.45</v>
      </c>
      <c r="B78" t="s">
        <v>11</v>
      </c>
      <c r="C78" t="s">
        <v>2757</v>
      </c>
      <c r="D78" t="s">
        <v>8</v>
      </c>
      <c r="E78" t="s">
        <v>9</v>
      </c>
      <c r="F78" s="1">
        <v>45365.449988425928</v>
      </c>
      <c r="G78" t="s">
        <v>2758</v>
      </c>
      <c r="H78" s="2">
        <v>12468</v>
      </c>
      <c r="I78" t="s">
        <v>2759</v>
      </c>
    </row>
    <row r="79" spans="1:9" x14ac:dyDescent="0.3">
      <c r="A79" s="1">
        <v>45000.318749999999</v>
      </c>
      <c r="B79" t="s">
        <v>11</v>
      </c>
      <c r="C79" t="s">
        <v>2595</v>
      </c>
      <c r="D79" t="s">
        <v>8</v>
      </c>
      <c r="E79" t="s">
        <v>9</v>
      </c>
      <c r="F79" s="1">
        <v>45366.318541666667</v>
      </c>
      <c r="G79" t="s">
        <v>2596</v>
      </c>
      <c r="H79" s="2">
        <v>10000</v>
      </c>
      <c r="I79" t="s">
        <v>2597</v>
      </c>
    </row>
    <row r="80" spans="1:9" x14ac:dyDescent="0.3">
      <c r="A80" s="1">
        <v>45000.368750000001</v>
      </c>
      <c r="B80" t="s">
        <v>11</v>
      </c>
      <c r="C80" t="s">
        <v>2650</v>
      </c>
      <c r="D80" t="s">
        <v>8</v>
      </c>
      <c r="E80" t="s">
        <v>9</v>
      </c>
      <c r="F80" s="1">
        <v>45366.368703703702</v>
      </c>
      <c r="G80" t="s">
        <v>2651</v>
      </c>
      <c r="H80" s="2">
        <v>17500</v>
      </c>
      <c r="I80" t="s">
        <v>2652</v>
      </c>
    </row>
    <row r="81" spans="1:9" x14ac:dyDescent="0.3">
      <c r="A81" s="1">
        <v>45000.40347222222</v>
      </c>
      <c r="B81" t="s">
        <v>11</v>
      </c>
      <c r="C81" t="s">
        <v>2670</v>
      </c>
      <c r="D81" t="s">
        <v>8</v>
      </c>
      <c r="E81" t="s">
        <v>9</v>
      </c>
      <c r="F81" s="1">
        <v>45366.403495370374</v>
      </c>
      <c r="G81" t="s">
        <v>2671</v>
      </c>
      <c r="H81" s="2">
        <v>25300</v>
      </c>
      <c r="I81" t="s">
        <v>2672</v>
      </c>
    </row>
    <row r="82" spans="1:9" x14ac:dyDescent="0.3">
      <c r="A82" s="1">
        <v>45000.526388888888</v>
      </c>
      <c r="B82" t="s">
        <v>11</v>
      </c>
      <c r="C82" t="s">
        <v>2574</v>
      </c>
      <c r="D82" t="s">
        <v>8</v>
      </c>
      <c r="E82" t="s">
        <v>9</v>
      </c>
      <c r="F82" s="1">
        <v>45366.526041666664</v>
      </c>
      <c r="G82" t="s">
        <v>2575</v>
      </c>
      <c r="H82" s="2">
        <v>2525</v>
      </c>
      <c r="I82" t="s">
        <v>37</v>
      </c>
    </row>
    <row r="83" spans="1:9" x14ac:dyDescent="0.3">
      <c r="A83" s="1">
        <v>45001.563194444447</v>
      </c>
      <c r="B83" t="s">
        <v>11</v>
      </c>
      <c r="C83" t="s">
        <v>2571</v>
      </c>
      <c r="D83" t="s">
        <v>8</v>
      </c>
      <c r="E83" t="s">
        <v>9</v>
      </c>
      <c r="F83" s="1">
        <v>45367.563460648147</v>
      </c>
      <c r="G83" t="s">
        <v>2572</v>
      </c>
      <c r="H83" s="2">
        <v>3000</v>
      </c>
      <c r="I83" t="s">
        <v>2573</v>
      </c>
    </row>
    <row r="84" spans="1:9" x14ac:dyDescent="0.3">
      <c r="A84" s="1">
        <v>45002.318749999999</v>
      </c>
      <c r="B84" t="s">
        <v>11</v>
      </c>
      <c r="C84" t="s">
        <v>2851</v>
      </c>
      <c r="D84" t="s">
        <v>65</v>
      </c>
      <c r="E84" t="s">
        <v>9</v>
      </c>
      <c r="F84" s="1">
        <v>45368.318368055552</v>
      </c>
      <c r="G84" t="s">
        <v>2852</v>
      </c>
      <c r="H84" s="2">
        <v>54500</v>
      </c>
      <c r="I84" t="s">
        <v>2853</v>
      </c>
    </row>
    <row r="85" spans="1:9" x14ac:dyDescent="0.3">
      <c r="A85" s="1">
        <v>45002.481944444444</v>
      </c>
      <c r="B85" t="s">
        <v>11</v>
      </c>
      <c r="C85" t="s">
        <v>2620</v>
      </c>
      <c r="D85" t="s">
        <v>8</v>
      </c>
      <c r="E85" t="s">
        <v>9</v>
      </c>
      <c r="F85" s="1">
        <v>45368.481851851851</v>
      </c>
      <c r="G85" t="s">
        <v>2621</v>
      </c>
      <c r="H85" s="2">
        <v>52200</v>
      </c>
      <c r="I85" t="s">
        <v>1234</v>
      </c>
    </row>
    <row r="86" spans="1:9" x14ac:dyDescent="0.3">
      <c r="A86" s="1">
        <v>45005.377083333333</v>
      </c>
      <c r="B86" t="s">
        <v>11</v>
      </c>
      <c r="C86" t="s">
        <v>2553</v>
      </c>
      <c r="D86" t="s">
        <v>8</v>
      </c>
      <c r="E86" t="s">
        <v>9</v>
      </c>
      <c r="F86" s="1">
        <v>45371.376782407409</v>
      </c>
      <c r="G86" t="s">
        <v>2554</v>
      </c>
      <c r="H86" s="2">
        <v>7000</v>
      </c>
      <c r="I86" t="s">
        <v>2555</v>
      </c>
    </row>
    <row r="87" spans="1:9" x14ac:dyDescent="0.3">
      <c r="A87" s="1">
        <v>45005.386111111111</v>
      </c>
      <c r="B87" t="s">
        <v>11</v>
      </c>
      <c r="C87" t="s">
        <v>2564</v>
      </c>
      <c r="D87" t="s">
        <v>8</v>
      </c>
      <c r="E87" t="s">
        <v>9</v>
      </c>
      <c r="F87" s="1">
        <v>45371.386145833334</v>
      </c>
      <c r="G87" t="s">
        <v>2565</v>
      </c>
      <c r="H87" s="2">
        <v>2000</v>
      </c>
      <c r="I87" t="s">
        <v>2566</v>
      </c>
    </row>
    <row r="88" spans="1:9" x14ac:dyDescent="0.3">
      <c r="A88" s="1">
        <v>45005.404861111114</v>
      </c>
      <c r="B88" t="s">
        <v>11</v>
      </c>
      <c r="C88" t="s">
        <v>2614</v>
      </c>
      <c r="D88" t="s">
        <v>8</v>
      </c>
      <c r="E88" t="s">
        <v>9</v>
      </c>
      <c r="F88" s="1">
        <v>45371.404490740744</v>
      </c>
      <c r="G88" t="s">
        <v>2565</v>
      </c>
      <c r="H88" s="2">
        <v>22419</v>
      </c>
      <c r="I88" t="s">
        <v>2615</v>
      </c>
    </row>
    <row r="89" spans="1:9" x14ac:dyDescent="0.3">
      <c r="A89" s="1">
        <v>45005.431944444441</v>
      </c>
      <c r="B89" t="s">
        <v>11</v>
      </c>
      <c r="C89" t="s">
        <v>2548</v>
      </c>
      <c r="D89" t="s">
        <v>8</v>
      </c>
      <c r="E89" t="s">
        <v>9</v>
      </c>
      <c r="F89" s="1">
        <v>45371.432037037041</v>
      </c>
      <c r="G89" t="s">
        <v>995</v>
      </c>
      <c r="H89" s="2">
        <v>900</v>
      </c>
      <c r="I89" t="s">
        <v>2549</v>
      </c>
    </row>
    <row r="90" spans="1:9" x14ac:dyDescent="0.3">
      <c r="A90" s="1">
        <v>45005.572916666664</v>
      </c>
      <c r="B90" t="s">
        <v>11</v>
      </c>
      <c r="C90" t="s">
        <v>2770</v>
      </c>
      <c r="D90" t="s">
        <v>65</v>
      </c>
      <c r="E90" t="s">
        <v>9</v>
      </c>
      <c r="F90" s="1">
        <v>45371.57303240741</v>
      </c>
      <c r="G90" t="s">
        <v>2771</v>
      </c>
      <c r="H90" s="2">
        <v>27500</v>
      </c>
      <c r="I90" t="s">
        <v>2772</v>
      </c>
    </row>
    <row r="91" spans="1:9" x14ac:dyDescent="0.3">
      <c r="A91" s="1">
        <v>45006.40625</v>
      </c>
      <c r="B91" t="s">
        <v>11</v>
      </c>
      <c r="C91" t="s">
        <v>2622</v>
      </c>
      <c r="D91" t="s">
        <v>8</v>
      </c>
      <c r="E91" t="s">
        <v>9</v>
      </c>
      <c r="F91" s="1">
        <v>45372.406469907408</v>
      </c>
      <c r="G91" t="s">
        <v>2623</v>
      </c>
      <c r="H91" s="2">
        <v>7640</v>
      </c>
      <c r="I91" t="s">
        <v>2624</v>
      </c>
    </row>
    <row r="92" spans="1:9" x14ac:dyDescent="0.3">
      <c r="A92" s="1">
        <v>45008.379166666666</v>
      </c>
      <c r="B92" t="s">
        <v>11</v>
      </c>
      <c r="C92" t="s">
        <v>2550</v>
      </c>
      <c r="D92" t="s">
        <v>8</v>
      </c>
      <c r="E92" t="s">
        <v>9</v>
      </c>
      <c r="F92" s="1">
        <v>45374.379432870373</v>
      </c>
      <c r="G92" t="s">
        <v>2551</v>
      </c>
      <c r="H92" s="2">
        <v>26681</v>
      </c>
      <c r="I92" t="s">
        <v>2552</v>
      </c>
    </row>
    <row r="93" spans="1:9" x14ac:dyDescent="0.3">
      <c r="A93" s="1">
        <v>45008.4</v>
      </c>
      <c r="B93" t="s">
        <v>11</v>
      </c>
      <c r="C93" t="s">
        <v>2519</v>
      </c>
      <c r="D93" t="s">
        <v>8</v>
      </c>
      <c r="E93" t="s">
        <v>9</v>
      </c>
      <c r="F93" s="1">
        <v>45374.399710648147</v>
      </c>
      <c r="G93" t="s">
        <v>2520</v>
      </c>
      <c r="H93" s="2">
        <v>31178</v>
      </c>
      <c r="I93" t="s">
        <v>2521</v>
      </c>
    </row>
    <row r="94" spans="1:9" x14ac:dyDescent="0.3">
      <c r="A94" s="1">
        <v>45008.40625</v>
      </c>
      <c r="B94" t="s">
        <v>11</v>
      </c>
      <c r="C94" t="s">
        <v>2533</v>
      </c>
      <c r="D94" t="s">
        <v>8</v>
      </c>
      <c r="E94" t="s">
        <v>9</v>
      </c>
      <c r="F94" s="1">
        <v>45374.406134259261</v>
      </c>
      <c r="G94" t="s">
        <v>2534</v>
      </c>
      <c r="H94" s="2">
        <v>5170</v>
      </c>
      <c r="I94" t="s">
        <v>2535</v>
      </c>
    </row>
    <row r="95" spans="1:9" x14ac:dyDescent="0.3">
      <c r="A95" s="1">
        <v>45008.48333333333</v>
      </c>
      <c r="B95" t="s">
        <v>11</v>
      </c>
      <c r="C95" t="s">
        <v>2545</v>
      </c>
      <c r="D95" t="s">
        <v>65</v>
      </c>
      <c r="E95" t="s">
        <v>9</v>
      </c>
      <c r="F95" s="1">
        <v>45374.483101851853</v>
      </c>
      <c r="G95" t="s">
        <v>2546</v>
      </c>
      <c r="H95" s="2">
        <v>30000</v>
      </c>
      <c r="I95" t="s">
        <v>2547</v>
      </c>
    </row>
    <row r="96" spans="1:9" x14ac:dyDescent="0.3">
      <c r="A96" s="1">
        <v>45008.543055555558</v>
      </c>
      <c r="B96" t="s">
        <v>11</v>
      </c>
      <c r="C96" t="s">
        <v>2531</v>
      </c>
      <c r="D96" t="s">
        <v>8</v>
      </c>
      <c r="E96" t="s">
        <v>9</v>
      </c>
      <c r="F96" s="1">
        <v>45374.542800925927</v>
      </c>
      <c r="G96" t="s">
        <v>2242</v>
      </c>
      <c r="H96" s="2">
        <v>4300</v>
      </c>
      <c r="I96" t="s">
        <v>2532</v>
      </c>
    </row>
    <row r="97" spans="1:9" x14ac:dyDescent="0.3">
      <c r="A97" s="1">
        <v>45008.890972222223</v>
      </c>
      <c r="B97" t="s">
        <v>11</v>
      </c>
      <c r="C97" t="s">
        <v>2526</v>
      </c>
      <c r="D97" t="s">
        <v>8</v>
      </c>
      <c r="E97" t="s">
        <v>9</v>
      </c>
      <c r="F97" s="1">
        <v>45374.890775462962</v>
      </c>
      <c r="G97" t="s">
        <v>2527</v>
      </c>
      <c r="H97" s="2">
        <v>11928</v>
      </c>
      <c r="I97" t="s">
        <v>820</v>
      </c>
    </row>
    <row r="98" spans="1:9" x14ac:dyDescent="0.3">
      <c r="A98" s="1">
        <v>45008.894444444442</v>
      </c>
      <c r="B98" t="s">
        <v>11</v>
      </c>
      <c r="C98" t="s">
        <v>2525</v>
      </c>
      <c r="D98" t="s">
        <v>8</v>
      </c>
      <c r="E98" t="s">
        <v>9</v>
      </c>
      <c r="F98" s="1">
        <v>45374.894131944442</v>
      </c>
      <c r="G98" t="s">
        <v>645</v>
      </c>
      <c r="H98" s="2">
        <v>16881</v>
      </c>
      <c r="I98" t="s">
        <v>2005</v>
      </c>
    </row>
    <row r="99" spans="1:9" x14ac:dyDescent="0.3">
      <c r="A99" s="1">
        <v>45009.313888888886</v>
      </c>
      <c r="B99" t="s">
        <v>11</v>
      </c>
      <c r="C99" t="s">
        <v>2576</v>
      </c>
      <c r="D99" t="s">
        <v>8</v>
      </c>
      <c r="E99" t="s">
        <v>9</v>
      </c>
      <c r="F99" s="1">
        <v>45375.313715277778</v>
      </c>
      <c r="G99" t="s">
        <v>2577</v>
      </c>
      <c r="H99" s="2">
        <v>13500</v>
      </c>
      <c r="I99" t="s">
        <v>1034</v>
      </c>
    </row>
    <row r="100" spans="1:9" x14ac:dyDescent="0.3">
      <c r="A100" s="1">
        <v>45009.497916666667</v>
      </c>
      <c r="B100" t="s">
        <v>11</v>
      </c>
      <c r="C100" t="s">
        <v>2528</v>
      </c>
      <c r="D100" t="s">
        <v>8</v>
      </c>
      <c r="E100" t="s">
        <v>9</v>
      </c>
      <c r="F100" s="1">
        <v>45375.498090277775</v>
      </c>
      <c r="G100" t="s">
        <v>2529</v>
      </c>
      <c r="H100" s="2">
        <v>24000</v>
      </c>
      <c r="I100" t="s">
        <v>2530</v>
      </c>
    </row>
    <row r="101" spans="1:9" x14ac:dyDescent="0.3">
      <c r="A101" s="1">
        <v>45009.499305555553</v>
      </c>
      <c r="B101" t="s">
        <v>11</v>
      </c>
      <c r="C101" t="s">
        <v>2688</v>
      </c>
      <c r="D101" t="s">
        <v>8</v>
      </c>
      <c r="E101" t="s">
        <v>9</v>
      </c>
      <c r="F101" s="1">
        <v>45375.498981481483</v>
      </c>
      <c r="G101" t="s">
        <v>2689</v>
      </c>
      <c r="H101" s="2">
        <v>16608</v>
      </c>
      <c r="I101" t="s">
        <v>2690</v>
      </c>
    </row>
    <row r="102" spans="1:9" x14ac:dyDescent="0.3">
      <c r="A102" s="1">
        <v>45012.355555555558</v>
      </c>
      <c r="B102" t="s">
        <v>11</v>
      </c>
      <c r="C102" t="s">
        <v>2522</v>
      </c>
      <c r="D102" t="s">
        <v>8</v>
      </c>
      <c r="E102" t="s">
        <v>9</v>
      </c>
      <c r="F102" s="1">
        <v>45378.35560185185</v>
      </c>
      <c r="G102" t="s">
        <v>2523</v>
      </c>
      <c r="H102" s="2">
        <v>260</v>
      </c>
      <c r="I102" t="s">
        <v>2524</v>
      </c>
    </row>
    <row r="103" spans="1:9" x14ac:dyDescent="0.3">
      <c r="A103" s="1">
        <v>45012.497916666667</v>
      </c>
      <c r="B103" t="s">
        <v>11</v>
      </c>
      <c r="C103" t="s">
        <v>2878</v>
      </c>
      <c r="D103" t="s">
        <v>8</v>
      </c>
      <c r="E103" t="s">
        <v>9</v>
      </c>
      <c r="F103" s="1">
        <v>45378.498171296298</v>
      </c>
      <c r="G103" t="s">
        <v>2879</v>
      </c>
      <c r="H103" s="2">
        <v>8600</v>
      </c>
      <c r="I103" t="s">
        <v>2880</v>
      </c>
    </row>
    <row r="104" spans="1:9" x14ac:dyDescent="0.3">
      <c r="A104" s="1">
        <v>45012.556944444441</v>
      </c>
      <c r="B104" t="s">
        <v>11</v>
      </c>
      <c r="C104" t="s">
        <v>2603</v>
      </c>
      <c r="D104" t="s">
        <v>65</v>
      </c>
      <c r="E104" t="s">
        <v>9</v>
      </c>
      <c r="F104" s="1">
        <v>45378.55673611111</v>
      </c>
      <c r="G104" t="s">
        <v>2604</v>
      </c>
      <c r="H104" s="2">
        <v>23125</v>
      </c>
      <c r="I104" t="s">
        <v>2962</v>
      </c>
    </row>
    <row r="105" spans="1:9" x14ac:dyDescent="0.3">
      <c r="A105" s="1">
        <v>45014.46597222222</v>
      </c>
      <c r="B105" t="s">
        <v>11</v>
      </c>
      <c r="C105" t="s">
        <v>2484</v>
      </c>
      <c r="D105" t="s">
        <v>8</v>
      </c>
      <c r="E105" t="s">
        <v>9</v>
      </c>
      <c r="F105" s="1">
        <v>45380.466238425928</v>
      </c>
      <c r="G105" t="s">
        <v>2485</v>
      </c>
      <c r="H105" s="2">
        <v>15000</v>
      </c>
      <c r="I105" t="s">
        <v>958</v>
      </c>
    </row>
    <row r="106" spans="1:9" x14ac:dyDescent="0.3">
      <c r="A106" s="1">
        <v>45014.477777777778</v>
      </c>
      <c r="B106" t="s">
        <v>11</v>
      </c>
      <c r="C106" t="s">
        <v>2453</v>
      </c>
      <c r="D106" t="s">
        <v>8</v>
      </c>
      <c r="E106" t="s">
        <v>9</v>
      </c>
      <c r="F106" s="1">
        <v>45380.477569444447</v>
      </c>
      <c r="G106" t="s">
        <v>254</v>
      </c>
      <c r="H106" s="2">
        <v>4000</v>
      </c>
      <c r="I106" t="s">
        <v>19</v>
      </c>
    </row>
    <row r="107" spans="1:9" x14ac:dyDescent="0.3">
      <c r="A107" s="1">
        <v>45014.569444444445</v>
      </c>
      <c r="B107" t="s">
        <v>11</v>
      </c>
      <c r="C107" t="s">
        <v>2474</v>
      </c>
      <c r="D107" t="s">
        <v>8</v>
      </c>
      <c r="E107" t="s">
        <v>9</v>
      </c>
      <c r="F107" s="1">
        <v>45380.569224537037</v>
      </c>
      <c r="G107" t="s">
        <v>2475</v>
      </c>
      <c r="H107" s="2">
        <v>10740</v>
      </c>
      <c r="I107" t="s">
        <v>2476</v>
      </c>
    </row>
    <row r="108" spans="1:9" x14ac:dyDescent="0.3">
      <c r="A108" s="1">
        <v>45014.647916666669</v>
      </c>
      <c r="B108" t="s">
        <v>11</v>
      </c>
      <c r="C108" t="s">
        <v>2489</v>
      </c>
      <c r="D108" t="s">
        <v>8</v>
      </c>
      <c r="E108" t="s">
        <v>9</v>
      </c>
      <c r="F108" s="1">
        <v>45380.647928240738</v>
      </c>
      <c r="G108" t="s">
        <v>2490</v>
      </c>
      <c r="H108" s="2">
        <v>62000</v>
      </c>
      <c r="I108" t="s">
        <v>2491</v>
      </c>
    </row>
    <row r="109" spans="1:9" x14ac:dyDescent="0.3">
      <c r="A109" s="1">
        <v>45015.567361111112</v>
      </c>
      <c r="B109" t="s">
        <v>11</v>
      </c>
      <c r="C109" t="s">
        <v>2516</v>
      </c>
      <c r="D109" t="s">
        <v>8</v>
      </c>
      <c r="E109" t="s">
        <v>9</v>
      </c>
      <c r="F109" s="1">
        <v>45381.56726851852</v>
      </c>
      <c r="G109" t="s">
        <v>2517</v>
      </c>
      <c r="H109" s="2">
        <v>30000</v>
      </c>
      <c r="I109" t="s">
        <v>2518</v>
      </c>
    </row>
    <row r="110" spans="1:9" x14ac:dyDescent="0.3">
      <c r="A110" s="1">
        <v>45016.34652777778</v>
      </c>
      <c r="B110" t="s">
        <v>11</v>
      </c>
      <c r="C110" t="s">
        <v>2539</v>
      </c>
      <c r="D110" t="s">
        <v>8</v>
      </c>
      <c r="E110" t="s">
        <v>9</v>
      </c>
      <c r="F110" s="1">
        <v>45382.346782407411</v>
      </c>
      <c r="G110" t="s">
        <v>2540</v>
      </c>
      <c r="H110" s="2">
        <v>1800</v>
      </c>
      <c r="I110" t="s">
        <v>2541</v>
      </c>
    </row>
    <row r="111" spans="1:9" x14ac:dyDescent="0.3">
      <c r="A111" s="1">
        <v>45016.529166666667</v>
      </c>
      <c r="B111" t="s">
        <v>11</v>
      </c>
      <c r="C111" t="s">
        <v>2561</v>
      </c>
      <c r="D111" t="s">
        <v>8</v>
      </c>
      <c r="E111" t="s">
        <v>9</v>
      </c>
      <c r="F111" s="1">
        <v>45382.528912037036</v>
      </c>
      <c r="G111" t="s">
        <v>2562</v>
      </c>
      <c r="H111" s="2">
        <v>46803</v>
      </c>
      <c r="I111" t="s">
        <v>2563</v>
      </c>
    </row>
    <row r="112" spans="1:9" x14ac:dyDescent="0.3">
      <c r="A112" s="1">
        <v>45016.534722222219</v>
      </c>
      <c r="B112" t="s">
        <v>11</v>
      </c>
      <c r="C112" t="s">
        <v>2507</v>
      </c>
      <c r="D112" t="s">
        <v>8</v>
      </c>
      <c r="E112" t="s">
        <v>9</v>
      </c>
      <c r="F112" s="1">
        <v>45382.534687500003</v>
      </c>
      <c r="G112" t="s">
        <v>2508</v>
      </c>
      <c r="H112" s="2">
        <v>9040</v>
      </c>
      <c r="I112" t="s">
        <v>2509</v>
      </c>
    </row>
    <row r="113" spans="1:9" x14ac:dyDescent="0.3">
      <c r="A113" s="1">
        <v>45016.538194444445</v>
      </c>
      <c r="B113" t="s">
        <v>11</v>
      </c>
      <c r="C113" t="s">
        <v>2498</v>
      </c>
      <c r="D113" t="s">
        <v>8</v>
      </c>
      <c r="E113" t="s">
        <v>9</v>
      </c>
      <c r="F113" s="1">
        <v>45382.538344907407</v>
      </c>
      <c r="G113" t="s">
        <v>2239</v>
      </c>
      <c r="H113" s="2">
        <v>13124</v>
      </c>
      <c r="I113" t="s">
        <v>2499</v>
      </c>
    </row>
    <row r="114" spans="1:9" x14ac:dyDescent="0.3">
      <c r="A114" s="1">
        <v>45019.380555555559</v>
      </c>
      <c r="B114" t="s">
        <v>11</v>
      </c>
      <c r="C114" t="s">
        <v>2431</v>
      </c>
      <c r="D114" t="s">
        <v>8</v>
      </c>
      <c r="E114" t="s">
        <v>9</v>
      </c>
      <c r="F114" s="1">
        <v>45385.380300925928</v>
      </c>
      <c r="G114" t="s">
        <v>2432</v>
      </c>
      <c r="H114" s="2">
        <v>17026</v>
      </c>
      <c r="I114" t="s">
        <v>2433</v>
      </c>
    </row>
    <row r="115" spans="1:9" x14ac:dyDescent="0.3">
      <c r="A115" s="1">
        <v>45019.40347222222</v>
      </c>
      <c r="B115" t="s">
        <v>11</v>
      </c>
      <c r="C115" t="s">
        <v>2406</v>
      </c>
      <c r="D115" t="s">
        <v>8</v>
      </c>
      <c r="E115" t="s">
        <v>9</v>
      </c>
      <c r="F115" s="1">
        <v>45385.403437499997</v>
      </c>
      <c r="G115" t="s">
        <v>2407</v>
      </c>
      <c r="H115" s="2">
        <v>3000</v>
      </c>
      <c r="I115" t="s">
        <v>2408</v>
      </c>
    </row>
    <row r="116" spans="1:9" x14ac:dyDescent="0.3">
      <c r="A116" s="1">
        <v>45019.416666666664</v>
      </c>
      <c r="B116" t="s">
        <v>11</v>
      </c>
      <c r="C116" t="s">
        <v>2466</v>
      </c>
      <c r="D116" t="s">
        <v>8</v>
      </c>
      <c r="E116" t="s">
        <v>9</v>
      </c>
      <c r="F116" s="1">
        <v>45385.416898148149</v>
      </c>
      <c r="G116" t="s">
        <v>2467</v>
      </c>
      <c r="H116" s="2">
        <v>30000</v>
      </c>
      <c r="I116" t="s">
        <v>2468</v>
      </c>
    </row>
    <row r="117" spans="1:9" x14ac:dyDescent="0.3">
      <c r="A117" s="1">
        <v>45019.591666666667</v>
      </c>
      <c r="B117" t="s">
        <v>11</v>
      </c>
      <c r="C117" t="s">
        <v>2510</v>
      </c>
      <c r="D117" t="s">
        <v>65</v>
      </c>
      <c r="E117" t="s">
        <v>9</v>
      </c>
      <c r="F117" s="1">
        <v>45385.59138888889</v>
      </c>
      <c r="G117" t="s">
        <v>2511</v>
      </c>
      <c r="H117" s="2">
        <v>41000</v>
      </c>
      <c r="I117" t="s">
        <v>2512</v>
      </c>
    </row>
    <row r="118" spans="1:9" x14ac:dyDescent="0.3">
      <c r="A118" s="1">
        <v>45020.268750000003</v>
      </c>
      <c r="B118" t="s">
        <v>11</v>
      </c>
      <c r="C118" t="s">
        <v>2413</v>
      </c>
      <c r="D118" t="s">
        <v>8</v>
      </c>
      <c r="E118" t="s">
        <v>9</v>
      </c>
      <c r="F118" s="1">
        <v>45386.268472222226</v>
      </c>
      <c r="G118" t="s">
        <v>640</v>
      </c>
      <c r="H118" s="2">
        <v>6480</v>
      </c>
      <c r="I118" t="s">
        <v>2414</v>
      </c>
    </row>
    <row r="119" spans="1:9" x14ac:dyDescent="0.3">
      <c r="A119" s="1">
        <v>45020.274305555555</v>
      </c>
      <c r="B119" t="s">
        <v>11</v>
      </c>
      <c r="C119" t="s">
        <v>2409</v>
      </c>
      <c r="D119" t="s">
        <v>8</v>
      </c>
      <c r="E119" t="s">
        <v>9</v>
      </c>
      <c r="F119" s="1">
        <v>45386.274409722224</v>
      </c>
      <c r="G119" t="s">
        <v>2410</v>
      </c>
      <c r="H119" s="2">
        <v>3780</v>
      </c>
      <c r="I119" t="s">
        <v>2358</v>
      </c>
    </row>
    <row r="120" spans="1:9" x14ac:dyDescent="0.3">
      <c r="A120" s="1">
        <v>45020.336805555555</v>
      </c>
      <c r="B120" t="s">
        <v>11</v>
      </c>
      <c r="C120" t="s">
        <v>2584</v>
      </c>
      <c r="D120" t="s">
        <v>8</v>
      </c>
      <c r="E120" t="s">
        <v>9</v>
      </c>
      <c r="F120" s="1">
        <v>45386.336875000001</v>
      </c>
      <c r="G120" t="s">
        <v>2585</v>
      </c>
      <c r="H120" s="2">
        <v>3236</v>
      </c>
      <c r="I120" t="s">
        <v>720</v>
      </c>
    </row>
    <row r="121" spans="1:9" x14ac:dyDescent="0.3">
      <c r="A121" s="1">
        <v>45021.339583333334</v>
      </c>
      <c r="B121" t="s">
        <v>11</v>
      </c>
      <c r="C121" t="s">
        <v>2400</v>
      </c>
      <c r="D121" t="s">
        <v>8</v>
      </c>
      <c r="E121" t="s">
        <v>9</v>
      </c>
      <c r="F121" s="1">
        <v>45387.339432870373</v>
      </c>
      <c r="G121" t="s">
        <v>2289</v>
      </c>
      <c r="H121" s="2">
        <v>44926</v>
      </c>
      <c r="I121" t="s">
        <v>2401</v>
      </c>
    </row>
    <row r="122" spans="1:9" x14ac:dyDescent="0.3">
      <c r="A122" s="1">
        <v>45021.351388888892</v>
      </c>
      <c r="B122" t="s">
        <v>11</v>
      </c>
      <c r="C122" t="s">
        <v>2625</v>
      </c>
      <c r="D122" t="s">
        <v>8</v>
      </c>
      <c r="E122" t="s">
        <v>9</v>
      </c>
      <c r="F122" s="1">
        <v>45387.351365740738</v>
      </c>
      <c r="G122" t="s">
        <v>2626</v>
      </c>
      <c r="H122" s="2">
        <v>8695</v>
      </c>
      <c r="I122" t="s">
        <v>2627</v>
      </c>
    </row>
    <row r="123" spans="1:9" x14ac:dyDescent="0.3">
      <c r="A123" s="1">
        <v>45021.371527777781</v>
      </c>
      <c r="B123" t="s">
        <v>11</v>
      </c>
      <c r="C123" t="s">
        <v>2404</v>
      </c>
      <c r="D123" t="s">
        <v>8</v>
      </c>
      <c r="E123" t="s">
        <v>9</v>
      </c>
      <c r="F123" s="1">
        <v>45387.371446759258</v>
      </c>
      <c r="G123" t="s">
        <v>2405</v>
      </c>
      <c r="H123" s="2">
        <v>1000</v>
      </c>
      <c r="I123" t="s">
        <v>356</v>
      </c>
    </row>
    <row r="124" spans="1:9" x14ac:dyDescent="0.3">
      <c r="A124" s="1">
        <v>45021.371527777781</v>
      </c>
      <c r="B124" t="s">
        <v>11</v>
      </c>
      <c r="C124" t="s">
        <v>2384</v>
      </c>
      <c r="D124" t="s">
        <v>8</v>
      </c>
      <c r="E124" t="s">
        <v>9</v>
      </c>
      <c r="F124" s="1">
        <v>45387.371608796297</v>
      </c>
      <c r="G124" t="s">
        <v>2385</v>
      </c>
      <c r="H124" s="2">
        <v>2735</v>
      </c>
      <c r="I124" t="s">
        <v>720</v>
      </c>
    </row>
    <row r="125" spans="1:9" x14ac:dyDescent="0.3">
      <c r="A125" s="1">
        <v>45021.409722222219</v>
      </c>
      <c r="B125" t="s">
        <v>11</v>
      </c>
      <c r="C125" t="s">
        <v>2389</v>
      </c>
      <c r="D125" t="s">
        <v>8</v>
      </c>
      <c r="E125" t="s">
        <v>9</v>
      </c>
      <c r="F125" s="1">
        <v>45387.409467592595</v>
      </c>
      <c r="G125" t="s">
        <v>2390</v>
      </c>
      <c r="H125" s="2">
        <v>3304</v>
      </c>
      <c r="I125" t="s">
        <v>1259</v>
      </c>
    </row>
    <row r="126" spans="1:9" x14ac:dyDescent="0.3">
      <c r="A126" s="1">
        <v>45021.420138888891</v>
      </c>
      <c r="B126" t="s">
        <v>11</v>
      </c>
      <c r="C126" t="s">
        <v>2382</v>
      </c>
      <c r="D126" t="s">
        <v>8</v>
      </c>
      <c r="E126" t="s">
        <v>9</v>
      </c>
      <c r="F126" s="1">
        <v>45387.41978009259</v>
      </c>
      <c r="G126" t="s">
        <v>2383</v>
      </c>
      <c r="H126" s="2">
        <v>1660</v>
      </c>
      <c r="I126" t="s">
        <v>720</v>
      </c>
    </row>
    <row r="127" spans="1:9" x14ac:dyDescent="0.3">
      <c r="A127" s="1">
        <v>45021.429166666669</v>
      </c>
      <c r="B127" t="s">
        <v>11</v>
      </c>
      <c r="C127" t="s">
        <v>2379</v>
      </c>
      <c r="D127" t="s">
        <v>8</v>
      </c>
      <c r="E127" t="s">
        <v>9</v>
      </c>
      <c r="F127" s="1">
        <v>45387.429166666669</v>
      </c>
      <c r="G127" t="s">
        <v>2380</v>
      </c>
      <c r="H127" s="2">
        <v>14800</v>
      </c>
      <c r="I127" t="s">
        <v>2381</v>
      </c>
    </row>
    <row r="128" spans="1:9" x14ac:dyDescent="0.3">
      <c r="A128" s="1">
        <v>45021.481944444444</v>
      </c>
      <c r="B128" t="s">
        <v>11</v>
      </c>
      <c r="C128" t="s">
        <v>2376</v>
      </c>
      <c r="D128" t="s">
        <v>8</v>
      </c>
      <c r="E128" t="s">
        <v>9</v>
      </c>
      <c r="F128" s="1">
        <v>45387.481851851851</v>
      </c>
      <c r="G128" t="s">
        <v>2377</v>
      </c>
      <c r="H128" s="2">
        <v>13000</v>
      </c>
      <c r="I128" t="s">
        <v>2378</v>
      </c>
    </row>
    <row r="129" spans="1:9" x14ac:dyDescent="0.3">
      <c r="A129" s="1">
        <v>45021.509027777778</v>
      </c>
      <c r="B129" t="s">
        <v>11</v>
      </c>
      <c r="C129" t="s">
        <v>2398</v>
      </c>
      <c r="D129" t="s">
        <v>8</v>
      </c>
      <c r="E129" t="s">
        <v>9</v>
      </c>
      <c r="F129" s="1">
        <v>45387.509155092594</v>
      </c>
      <c r="G129" t="s">
        <v>2399</v>
      </c>
      <c r="H129" s="2">
        <v>31000</v>
      </c>
      <c r="I129" t="s">
        <v>2185</v>
      </c>
    </row>
    <row r="130" spans="1:9" x14ac:dyDescent="0.3">
      <c r="A130" s="1">
        <v>45022.275000000001</v>
      </c>
      <c r="B130" t="s">
        <v>11</v>
      </c>
      <c r="C130" t="s">
        <v>2458</v>
      </c>
      <c r="D130" t="s">
        <v>8</v>
      </c>
      <c r="E130" t="s">
        <v>9</v>
      </c>
      <c r="F130" s="1">
        <v>45388.274687500001</v>
      </c>
      <c r="G130" t="s">
        <v>394</v>
      </c>
      <c r="H130" s="2">
        <v>47150</v>
      </c>
      <c r="I130" t="s">
        <v>2459</v>
      </c>
    </row>
    <row r="131" spans="1:9" x14ac:dyDescent="0.3">
      <c r="A131" s="1">
        <v>45022.29583333333</v>
      </c>
      <c r="B131" t="s">
        <v>11</v>
      </c>
      <c r="C131" t="s">
        <v>2370</v>
      </c>
      <c r="D131" t="s">
        <v>8</v>
      </c>
      <c r="E131" t="s">
        <v>9</v>
      </c>
      <c r="F131" s="1">
        <v>45388.295613425929</v>
      </c>
      <c r="G131" t="s">
        <v>2371</v>
      </c>
      <c r="H131" s="2">
        <v>5488</v>
      </c>
      <c r="I131" t="s">
        <v>2372</v>
      </c>
    </row>
    <row r="132" spans="1:9" x14ac:dyDescent="0.3">
      <c r="A132" s="1">
        <v>45022.420138888891</v>
      </c>
      <c r="B132" t="s">
        <v>11</v>
      </c>
      <c r="C132" t="s">
        <v>2395</v>
      </c>
      <c r="D132" t="s">
        <v>8</v>
      </c>
      <c r="E132" t="s">
        <v>9</v>
      </c>
      <c r="F132" s="1">
        <v>45388.420115740744</v>
      </c>
      <c r="G132" t="s">
        <v>2396</v>
      </c>
      <c r="H132" s="2">
        <v>49800</v>
      </c>
      <c r="I132" t="s">
        <v>2397</v>
      </c>
    </row>
    <row r="133" spans="1:9" x14ac:dyDescent="0.3">
      <c r="A133" s="1">
        <v>45022.428472222222</v>
      </c>
      <c r="B133" t="s">
        <v>11</v>
      </c>
      <c r="C133" t="s">
        <v>2445</v>
      </c>
      <c r="D133" t="s">
        <v>8</v>
      </c>
      <c r="E133" t="s">
        <v>9</v>
      </c>
      <c r="F133" s="1">
        <v>45388.428668981483</v>
      </c>
      <c r="G133" t="s">
        <v>2446</v>
      </c>
      <c r="H133" s="2">
        <v>9643</v>
      </c>
      <c r="I133" t="s">
        <v>2447</v>
      </c>
    </row>
    <row r="134" spans="1:9" x14ac:dyDescent="0.3">
      <c r="A134" s="1">
        <v>45022.443055555559</v>
      </c>
      <c r="B134" t="s">
        <v>11</v>
      </c>
      <c r="C134" t="s">
        <v>2492</v>
      </c>
      <c r="D134" t="s">
        <v>8</v>
      </c>
      <c r="E134" t="s">
        <v>9</v>
      </c>
      <c r="F134" s="1">
        <v>45388.443344907406</v>
      </c>
      <c r="G134" t="s">
        <v>2493</v>
      </c>
      <c r="H134" s="2">
        <v>10000</v>
      </c>
      <c r="I134" t="s">
        <v>2494</v>
      </c>
    </row>
    <row r="135" spans="1:9" x14ac:dyDescent="0.3">
      <c r="A135" s="1">
        <v>45022.459027777775</v>
      </c>
      <c r="B135" t="s">
        <v>11</v>
      </c>
      <c r="C135" t="s">
        <v>2402</v>
      </c>
      <c r="D135" t="s">
        <v>8</v>
      </c>
      <c r="E135" t="s">
        <v>9</v>
      </c>
      <c r="F135" s="1">
        <v>45388.458969907406</v>
      </c>
      <c r="G135" t="s">
        <v>2403</v>
      </c>
      <c r="H135" s="2">
        <v>26950</v>
      </c>
      <c r="I135" t="s">
        <v>1189</v>
      </c>
    </row>
    <row r="136" spans="1:9" x14ac:dyDescent="0.3">
      <c r="A136" s="1">
        <v>45022.466666666667</v>
      </c>
      <c r="B136" t="s">
        <v>11</v>
      </c>
      <c r="C136" t="s">
        <v>2417</v>
      </c>
      <c r="D136" t="s">
        <v>8</v>
      </c>
      <c r="E136" t="s">
        <v>9</v>
      </c>
      <c r="F136" s="1">
        <v>45388.466840277775</v>
      </c>
      <c r="G136" t="s">
        <v>2418</v>
      </c>
      <c r="H136" s="2">
        <v>8697</v>
      </c>
      <c r="I136" t="s">
        <v>2419</v>
      </c>
    </row>
    <row r="137" spans="1:9" x14ac:dyDescent="0.3">
      <c r="A137" s="1">
        <v>45022.470833333333</v>
      </c>
      <c r="B137" t="s">
        <v>11</v>
      </c>
      <c r="C137" t="s">
        <v>2448</v>
      </c>
      <c r="D137" t="s">
        <v>8</v>
      </c>
      <c r="E137" t="s">
        <v>9</v>
      </c>
      <c r="F137" s="1">
        <v>45388.47111111111</v>
      </c>
      <c r="G137" t="s">
        <v>2449</v>
      </c>
      <c r="H137" s="2">
        <v>6833</v>
      </c>
      <c r="I137" t="s">
        <v>2450</v>
      </c>
    </row>
    <row r="138" spans="1:9" x14ac:dyDescent="0.3">
      <c r="A138" s="1">
        <v>45022.473611111112</v>
      </c>
      <c r="B138" t="s">
        <v>11</v>
      </c>
      <c r="C138" t="s">
        <v>2472</v>
      </c>
      <c r="D138" t="s">
        <v>8</v>
      </c>
      <c r="E138" t="s">
        <v>9</v>
      </c>
      <c r="F138" s="1">
        <v>45388.473530092589</v>
      </c>
      <c r="G138" t="s">
        <v>2473</v>
      </c>
      <c r="H138" s="2">
        <v>8696</v>
      </c>
      <c r="I138" t="s">
        <v>2419</v>
      </c>
    </row>
    <row r="139" spans="1:9" x14ac:dyDescent="0.3">
      <c r="A139" s="1">
        <v>45022.475694444445</v>
      </c>
      <c r="B139" t="s">
        <v>11</v>
      </c>
      <c r="C139" t="s">
        <v>2477</v>
      </c>
      <c r="D139" t="s">
        <v>8</v>
      </c>
      <c r="E139" t="s">
        <v>9</v>
      </c>
      <c r="F139" s="1">
        <v>45388.475648148145</v>
      </c>
      <c r="G139" t="s">
        <v>2478</v>
      </c>
      <c r="H139" s="2">
        <v>8696</v>
      </c>
      <c r="I139" t="s">
        <v>2270</v>
      </c>
    </row>
    <row r="140" spans="1:9" x14ac:dyDescent="0.3">
      <c r="A140" s="1">
        <v>45022.501388888886</v>
      </c>
      <c r="B140" t="s">
        <v>11</v>
      </c>
      <c r="C140" t="s">
        <v>2469</v>
      </c>
      <c r="D140" t="s">
        <v>8</v>
      </c>
      <c r="E140" t="s">
        <v>9</v>
      </c>
      <c r="F140" s="1">
        <v>45388.50136574074</v>
      </c>
      <c r="G140" t="s">
        <v>2470</v>
      </c>
      <c r="H140" s="2">
        <v>58500</v>
      </c>
      <c r="I140" t="s">
        <v>2471</v>
      </c>
    </row>
    <row r="141" spans="1:9" x14ac:dyDescent="0.3">
      <c r="A141" s="1">
        <v>45022.566666666666</v>
      </c>
      <c r="B141" t="s">
        <v>11</v>
      </c>
      <c r="C141" t="s">
        <v>2437</v>
      </c>
      <c r="D141" t="s">
        <v>8</v>
      </c>
      <c r="E141" t="s">
        <v>9</v>
      </c>
      <c r="F141" s="1">
        <v>45388.566562499997</v>
      </c>
      <c r="G141" t="s">
        <v>2438</v>
      </c>
      <c r="H141" s="2">
        <v>8585</v>
      </c>
      <c r="I141" t="s">
        <v>123</v>
      </c>
    </row>
    <row r="142" spans="1:9" x14ac:dyDescent="0.3">
      <c r="A142" s="1">
        <v>45023.470138888886</v>
      </c>
      <c r="B142" t="s">
        <v>11</v>
      </c>
      <c r="C142" t="s">
        <v>2354</v>
      </c>
      <c r="D142" t="s">
        <v>8</v>
      </c>
      <c r="E142" t="s">
        <v>9</v>
      </c>
      <c r="F142" s="1">
        <v>45389.47</v>
      </c>
      <c r="G142" t="s">
        <v>2355</v>
      </c>
      <c r="H142" s="2">
        <v>24362</v>
      </c>
      <c r="I142" t="s">
        <v>1951</v>
      </c>
    </row>
    <row r="143" spans="1:9" x14ac:dyDescent="0.3">
      <c r="A143" s="1">
        <v>45023.612500000003</v>
      </c>
      <c r="B143" t="s">
        <v>11</v>
      </c>
      <c r="C143" t="s">
        <v>2373</v>
      </c>
      <c r="D143" t="s">
        <v>8</v>
      </c>
      <c r="E143" t="s">
        <v>9</v>
      </c>
      <c r="F143" s="1">
        <v>45389.612407407411</v>
      </c>
      <c r="G143" t="s">
        <v>2374</v>
      </c>
      <c r="H143" s="2">
        <v>16000</v>
      </c>
      <c r="I143" t="s">
        <v>2375</v>
      </c>
    </row>
    <row r="144" spans="1:9" x14ac:dyDescent="0.3">
      <c r="A144" s="1">
        <v>45023.630555555559</v>
      </c>
      <c r="B144" t="s">
        <v>11</v>
      </c>
      <c r="C144" t="s">
        <v>2439</v>
      </c>
      <c r="D144" t="s">
        <v>8</v>
      </c>
      <c r="E144" t="s">
        <v>9</v>
      </c>
      <c r="F144" s="1">
        <v>45389.630219907405</v>
      </c>
      <c r="G144" t="s">
        <v>2440</v>
      </c>
      <c r="H144" s="2">
        <v>21990</v>
      </c>
      <c r="I144" t="s">
        <v>2441</v>
      </c>
    </row>
    <row r="145" spans="1:9" x14ac:dyDescent="0.3">
      <c r="A145" s="1">
        <v>45026.348611111112</v>
      </c>
      <c r="B145" t="s">
        <v>11</v>
      </c>
      <c r="C145" t="s">
        <v>2442</v>
      </c>
      <c r="D145" t="s">
        <v>8</v>
      </c>
      <c r="E145" t="s">
        <v>9</v>
      </c>
      <c r="F145" s="1">
        <v>45392.348726851851</v>
      </c>
      <c r="G145" t="s">
        <v>2443</v>
      </c>
      <c r="H145" s="2">
        <v>39000</v>
      </c>
      <c r="I145" t="s">
        <v>2444</v>
      </c>
    </row>
    <row r="146" spans="1:9" x14ac:dyDescent="0.3">
      <c r="A146" s="1">
        <v>45026.380555555559</v>
      </c>
      <c r="B146" t="s">
        <v>11</v>
      </c>
      <c r="C146" t="s">
        <v>2347</v>
      </c>
      <c r="D146" t="s">
        <v>8</v>
      </c>
      <c r="E146" t="s">
        <v>9</v>
      </c>
      <c r="F146" s="1">
        <v>45392.380416666667</v>
      </c>
      <c r="G146" t="s">
        <v>2348</v>
      </c>
      <c r="H146" s="2">
        <v>6550</v>
      </c>
      <c r="I146" t="s">
        <v>2349</v>
      </c>
    </row>
    <row r="147" spans="1:9" x14ac:dyDescent="0.3">
      <c r="A147" s="1">
        <v>45026.488194444442</v>
      </c>
      <c r="B147" t="s">
        <v>11</v>
      </c>
      <c r="C147" t="s">
        <v>2685</v>
      </c>
      <c r="D147" t="s">
        <v>65</v>
      </c>
      <c r="E147" t="s">
        <v>9</v>
      </c>
      <c r="F147" s="1">
        <v>45392.48846064815</v>
      </c>
      <c r="G147" t="s">
        <v>2686</v>
      </c>
      <c r="H147" s="2">
        <v>120000</v>
      </c>
      <c r="I147" t="s">
        <v>2687</v>
      </c>
    </row>
    <row r="148" spans="1:9" x14ac:dyDescent="0.3">
      <c r="A148" s="1">
        <v>45026.502083333333</v>
      </c>
      <c r="B148" t="s">
        <v>11</v>
      </c>
      <c r="C148" t="s">
        <v>2344</v>
      </c>
      <c r="D148" t="s">
        <v>8</v>
      </c>
      <c r="E148" t="s">
        <v>9</v>
      </c>
      <c r="F148" s="1">
        <v>45392.501956018517</v>
      </c>
      <c r="G148" t="s">
        <v>2345</v>
      </c>
      <c r="H148" s="2">
        <v>9000</v>
      </c>
      <c r="I148" t="s">
        <v>2346</v>
      </c>
    </row>
    <row r="149" spans="1:9" x14ac:dyDescent="0.3">
      <c r="A149" s="1">
        <v>45026.568055555559</v>
      </c>
      <c r="B149" t="s">
        <v>11</v>
      </c>
      <c r="C149" t="s">
        <v>2339</v>
      </c>
      <c r="D149" t="s">
        <v>8</v>
      </c>
      <c r="E149" t="s">
        <v>9</v>
      </c>
      <c r="F149" s="1">
        <v>45392.568182870367</v>
      </c>
      <c r="G149" t="s">
        <v>158</v>
      </c>
      <c r="H149" s="2">
        <v>804</v>
      </c>
      <c r="I149" t="s">
        <v>2340</v>
      </c>
    </row>
    <row r="150" spans="1:9" x14ac:dyDescent="0.3">
      <c r="A150" s="1">
        <v>45026.606944444444</v>
      </c>
      <c r="B150" t="s">
        <v>11</v>
      </c>
      <c r="C150" t="s">
        <v>2454</v>
      </c>
      <c r="D150" t="s">
        <v>8</v>
      </c>
      <c r="E150" t="s">
        <v>9</v>
      </c>
      <c r="F150" s="1">
        <v>45392.606747685182</v>
      </c>
      <c r="G150" t="s">
        <v>1328</v>
      </c>
      <c r="H150" s="2">
        <v>15500</v>
      </c>
      <c r="I150" t="s">
        <v>2455</v>
      </c>
    </row>
    <row r="151" spans="1:9" x14ac:dyDescent="0.3">
      <c r="A151" s="1">
        <v>45026.607638888891</v>
      </c>
      <c r="B151" t="s">
        <v>11</v>
      </c>
      <c r="C151" t="s">
        <v>2434</v>
      </c>
      <c r="D151" t="s">
        <v>8</v>
      </c>
      <c r="E151" t="s">
        <v>9</v>
      </c>
      <c r="F151" s="1">
        <v>45392.607719907406</v>
      </c>
      <c r="G151" t="s">
        <v>2435</v>
      </c>
      <c r="H151" s="2">
        <v>40000</v>
      </c>
      <c r="I151" t="s">
        <v>2436</v>
      </c>
    </row>
    <row r="152" spans="1:9" x14ac:dyDescent="0.3">
      <c r="A152" s="1">
        <v>45026.60833333333</v>
      </c>
      <c r="B152" t="s">
        <v>11</v>
      </c>
      <c r="C152" t="s">
        <v>2393</v>
      </c>
      <c r="D152" t="s">
        <v>8</v>
      </c>
      <c r="E152" t="s">
        <v>9</v>
      </c>
      <c r="F152" s="1">
        <v>45392.608240740738</v>
      </c>
      <c r="G152" t="s">
        <v>2283</v>
      </c>
      <c r="H152" s="2">
        <v>34000</v>
      </c>
      <c r="I152" t="s">
        <v>2394</v>
      </c>
    </row>
    <row r="153" spans="1:9" x14ac:dyDescent="0.3">
      <c r="A153" s="1">
        <v>45026.609027777777</v>
      </c>
      <c r="B153" t="s">
        <v>11</v>
      </c>
      <c r="C153" t="s">
        <v>2361</v>
      </c>
      <c r="D153" t="s">
        <v>8</v>
      </c>
      <c r="E153" t="s">
        <v>9</v>
      </c>
      <c r="F153" s="1">
        <v>45392.608877314815</v>
      </c>
      <c r="G153" t="s">
        <v>2362</v>
      </c>
      <c r="H153" s="2">
        <v>3500</v>
      </c>
      <c r="I153" t="s">
        <v>2363</v>
      </c>
    </row>
    <row r="154" spans="1:9" x14ac:dyDescent="0.3">
      <c r="A154" s="1">
        <v>45026.609722222223</v>
      </c>
      <c r="B154" t="s">
        <v>11</v>
      </c>
      <c r="C154" t="s">
        <v>2486</v>
      </c>
      <c r="D154" t="s">
        <v>65</v>
      </c>
      <c r="E154" t="s">
        <v>9</v>
      </c>
      <c r="F154" s="1">
        <v>45392.6094212963</v>
      </c>
      <c r="G154" t="s">
        <v>2487</v>
      </c>
      <c r="H154" s="2">
        <v>66160</v>
      </c>
      <c r="I154" t="s">
        <v>2488</v>
      </c>
    </row>
    <row r="155" spans="1:9" x14ac:dyDescent="0.3">
      <c r="A155" s="1">
        <v>45027.31527777778</v>
      </c>
      <c r="B155" t="s">
        <v>11</v>
      </c>
      <c r="C155" t="s">
        <v>2386</v>
      </c>
      <c r="D155" t="s">
        <v>8</v>
      </c>
      <c r="E155" t="s">
        <v>9</v>
      </c>
      <c r="F155" s="1">
        <v>45393.315532407411</v>
      </c>
      <c r="G155" t="s">
        <v>654</v>
      </c>
      <c r="H155" s="2">
        <v>6833</v>
      </c>
      <c r="I155" t="s">
        <v>2233</v>
      </c>
    </row>
    <row r="156" spans="1:9" x14ac:dyDescent="0.3">
      <c r="A156" s="1">
        <v>45027.320138888892</v>
      </c>
      <c r="B156" t="s">
        <v>11</v>
      </c>
      <c r="C156" t="s">
        <v>2387</v>
      </c>
      <c r="D156" t="s">
        <v>8</v>
      </c>
      <c r="E156" t="s">
        <v>9</v>
      </c>
      <c r="F156" s="1">
        <v>45393.320196759261</v>
      </c>
      <c r="G156" t="s">
        <v>2388</v>
      </c>
      <c r="H156" s="2">
        <v>10849</v>
      </c>
      <c r="I156" t="s">
        <v>1993</v>
      </c>
    </row>
    <row r="157" spans="1:9" x14ac:dyDescent="0.3">
      <c r="A157" s="1">
        <v>45027.425694444442</v>
      </c>
      <c r="B157" t="s">
        <v>11</v>
      </c>
      <c r="C157" t="s">
        <v>2463</v>
      </c>
      <c r="D157" t="s">
        <v>8</v>
      </c>
      <c r="E157" t="s">
        <v>9</v>
      </c>
      <c r="F157" s="1">
        <v>45393.42560185185</v>
      </c>
      <c r="G157" t="s">
        <v>2464</v>
      </c>
      <c r="H157" s="2">
        <v>16173</v>
      </c>
      <c r="I157" t="s">
        <v>2465</v>
      </c>
    </row>
    <row r="158" spans="1:9" x14ac:dyDescent="0.3">
      <c r="A158" s="1">
        <v>45027.515277777777</v>
      </c>
      <c r="B158" t="s">
        <v>11</v>
      </c>
      <c r="C158" t="s">
        <v>2837</v>
      </c>
      <c r="D158" t="s">
        <v>65</v>
      </c>
      <c r="E158" t="s">
        <v>9</v>
      </c>
      <c r="F158" s="1">
        <v>45393.514884259261</v>
      </c>
      <c r="G158" t="s">
        <v>2838</v>
      </c>
      <c r="H158" s="2">
        <v>20000</v>
      </c>
      <c r="I158" t="s">
        <v>2839</v>
      </c>
    </row>
    <row r="159" spans="1:9" x14ac:dyDescent="0.3">
      <c r="A159" s="1">
        <v>45028.35</v>
      </c>
      <c r="B159" t="s">
        <v>11</v>
      </c>
      <c r="C159" t="s">
        <v>2336</v>
      </c>
      <c r="D159" t="s">
        <v>8</v>
      </c>
      <c r="E159" t="s">
        <v>9</v>
      </c>
      <c r="F159" s="1">
        <v>45394.349791666667</v>
      </c>
      <c r="G159" t="s">
        <v>2337</v>
      </c>
      <c r="H159" s="2">
        <v>10000</v>
      </c>
      <c r="I159" t="s">
        <v>2338</v>
      </c>
    </row>
    <row r="160" spans="1:9" x14ac:dyDescent="0.3">
      <c r="A160" s="1">
        <v>45028.407638888886</v>
      </c>
      <c r="B160" t="s">
        <v>11</v>
      </c>
      <c r="C160" t="s">
        <v>2328</v>
      </c>
      <c r="D160" t="s">
        <v>8</v>
      </c>
      <c r="E160" t="s">
        <v>9</v>
      </c>
      <c r="F160" s="1">
        <v>45394.407361111109</v>
      </c>
      <c r="G160" t="s">
        <v>1250</v>
      </c>
      <c r="H160" s="2">
        <v>26483</v>
      </c>
      <c r="I160" t="s">
        <v>2329</v>
      </c>
    </row>
    <row r="161" spans="1:9" x14ac:dyDescent="0.3">
      <c r="A161" s="1">
        <v>45028.543055555558</v>
      </c>
      <c r="B161" t="s">
        <v>11</v>
      </c>
      <c r="C161" t="s">
        <v>2542</v>
      </c>
      <c r="D161" t="s">
        <v>8</v>
      </c>
      <c r="E161" t="s">
        <v>9</v>
      </c>
      <c r="F161" s="1">
        <v>45394.542708333334</v>
      </c>
      <c r="G161" t="s">
        <v>2543</v>
      </c>
      <c r="H161" s="2">
        <v>30100</v>
      </c>
      <c r="I161" t="s">
        <v>2544</v>
      </c>
    </row>
    <row r="162" spans="1:9" x14ac:dyDescent="0.3">
      <c r="A162" s="1">
        <v>45028.785416666666</v>
      </c>
      <c r="B162" t="s">
        <v>11</v>
      </c>
      <c r="C162" t="s">
        <v>2322</v>
      </c>
      <c r="D162" t="s">
        <v>8</v>
      </c>
      <c r="E162" t="s">
        <v>9</v>
      </c>
      <c r="F162" s="1">
        <v>45394.785532407404</v>
      </c>
      <c r="G162" t="s">
        <v>2323</v>
      </c>
      <c r="H162" s="2">
        <v>7000</v>
      </c>
      <c r="I162" t="s">
        <v>2324</v>
      </c>
    </row>
    <row r="163" spans="1:9" x14ac:dyDescent="0.3">
      <c r="A163" s="1">
        <v>45029.575694444444</v>
      </c>
      <c r="B163" t="s">
        <v>11</v>
      </c>
      <c r="C163" t="s">
        <v>2754</v>
      </c>
      <c r="D163" t="s">
        <v>8</v>
      </c>
      <c r="E163" t="s">
        <v>9</v>
      </c>
      <c r="F163" s="1">
        <v>45395.575949074075</v>
      </c>
      <c r="G163" t="s">
        <v>2755</v>
      </c>
      <c r="H163" s="2">
        <v>35000</v>
      </c>
      <c r="I163" t="s">
        <v>2756</v>
      </c>
    </row>
    <row r="164" spans="1:9" x14ac:dyDescent="0.3">
      <c r="A164" s="1">
        <v>45030.397916666669</v>
      </c>
      <c r="B164" t="s">
        <v>11</v>
      </c>
      <c r="C164" t="s">
        <v>2282</v>
      </c>
      <c r="D164" t="s">
        <v>8</v>
      </c>
      <c r="E164" t="s">
        <v>9</v>
      </c>
      <c r="F164" s="1">
        <v>45396.397974537038</v>
      </c>
      <c r="G164" t="s">
        <v>2283</v>
      </c>
      <c r="H164" s="2">
        <v>11000</v>
      </c>
      <c r="I164" t="s">
        <v>515</v>
      </c>
    </row>
    <row r="165" spans="1:9" x14ac:dyDescent="0.3">
      <c r="A165" s="1">
        <v>45030.435416666667</v>
      </c>
      <c r="B165" t="s">
        <v>11</v>
      </c>
      <c r="C165" t="s">
        <v>2277</v>
      </c>
      <c r="D165" t="s">
        <v>8</v>
      </c>
      <c r="E165" t="s">
        <v>9</v>
      </c>
      <c r="F165" s="1">
        <v>45396.43540509259</v>
      </c>
      <c r="G165" t="s">
        <v>2278</v>
      </c>
      <c r="H165" s="2">
        <v>1562</v>
      </c>
      <c r="I165" t="s">
        <v>2279</v>
      </c>
    </row>
    <row r="166" spans="1:9" x14ac:dyDescent="0.3">
      <c r="A166" s="1">
        <v>45030.44027777778</v>
      </c>
      <c r="B166" t="s">
        <v>11</v>
      </c>
      <c r="C166" t="s">
        <v>2274</v>
      </c>
      <c r="D166" t="s">
        <v>8</v>
      </c>
      <c r="E166" t="s">
        <v>9</v>
      </c>
      <c r="F166" s="1">
        <v>45396.44017361111</v>
      </c>
      <c r="G166" t="s">
        <v>2275</v>
      </c>
      <c r="H166" s="2">
        <v>5327</v>
      </c>
      <c r="I166" t="s">
        <v>2276</v>
      </c>
    </row>
    <row r="167" spans="1:9" x14ac:dyDescent="0.3">
      <c r="A167" s="1">
        <v>45033.332638888889</v>
      </c>
      <c r="B167" t="s">
        <v>11</v>
      </c>
      <c r="C167" t="s">
        <v>2420</v>
      </c>
      <c r="D167" t="s">
        <v>65</v>
      </c>
      <c r="E167" t="s">
        <v>9</v>
      </c>
      <c r="F167" s="1">
        <v>45399.332881944443</v>
      </c>
      <c r="G167" t="s">
        <v>2342</v>
      </c>
      <c r="H167" s="2">
        <v>125000</v>
      </c>
      <c r="I167" t="s">
        <v>2421</v>
      </c>
    </row>
    <row r="168" spans="1:9" x14ac:dyDescent="0.3">
      <c r="A168" s="1">
        <v>45033.418749999997</v>
      </c>
      <c r="B168" t="s">
        <v>11</v>
      </c>
      <c r="C168" t="s">
        <v>2255</v>
      </c>
      <c r="D168" t="s">
        <v>8</v>
      </c>
      <c r="E168" t="s">
        <v>9</v>
      </c>
      <c r="F168" s="1">
        <v>45399.418530092589</v>
      </c>
      <c r="G168" t="s">
        <v>2256</v>
      </c>
      <c r="H168" s="2">
        <v>21636</v>
      </c>
      <c r="I168" t="s">
        <v>1951</v>
      </c>
    </row>
    <row r="169" spans="1:9" x14ac:dyDescent="0.3">
      <c r="A169" s="1">
        <v>45034.580555555556</v>
      </c>
      <c r="B169" t="s">
        <v>11</v>
      </c>
      <c r="C169" t="s">
        <v>2662</v>
      </c>
      <c r="D169" t="s">
        <v>8</v>
      </c>
      <c r="E169" t="s">
        <v>9</v>
      </c>
      <c r="F169" s="1">
        <v>45400.58021990741</v>
      </c>
      <c r="G169" t="s">
        <v>2663</v>
      </c>
      <c r="H169" s="2">
        <v>1939</v>
      </c>
      <c r="I169" t="s">
        <v>2664</v>
      </c>
    </row>
    <row r="170" spans="1:9" x14ac:dyDescent="0.3">
      <c r="A170" s="1">
        <v>45035.148611111108</v>
      </c>
      <c r="B170" t="s">
        <v>11</v>
      </c>
      <c r="C170" t="s">
        <v>2460</v>
      </c>
      <c r="D170" t="s">
        <v>8</v>
      </c>
      <c r="E170" t="s">
        <v>9</v>
      </c>
      <c r="F170" s="1">
        <v>45401.148495370369</v>
      </c>
      <c r="G170" t="s">
        <v>2461</v>
      </c>
      <c r="H170" s="2">
        <v>14800</v>
      </c>
      <c r="I170" t="s">
        <v>2462</v>
      </c>
    </row>
    <row r="171" spans="1:9" x14ac:dyDescent="0.3">
      <c r="A171" s="1">
        <v>45035.558333333334</v>
      </c>
      <c r="B171" t="s">
        <v>11</v>
      </c>
      <c r="C171" t="s">
        <v>2341</v>
      </c>
      <c r="D171" t="s">
        <v>8</v>
      </c>
      <c r="E171" t="s">
        <v>9</v>
      </c>
      <c r="F171" s="1">
        <v>45401.558483796296</v>
      </c>
      <c r="G171" t="s">
        <v>2342</v>
      </c>
      <c r="H171" s="2">
        <v>1500</v>
      </c>
      <c r="I171" t="s">
        <v>2343</v>
      </c>
    </row>
    <row r="172" spans="1:9" x14ac:dyDescent="0.3">
      <c r="A172" s="1">
        <v>45035.59652777778</v>
      </c>
      <c r="B172" t="s">
        <v>11</v>
      </c>
      <c r="C172" t="s">
        <v>2238</v>
      </c>
      <c r="D172" t="s">
        <v>8</v>
      </c>
      <c r="E172" t="s">
        <v>9</v>
      </c>
      <c r="F172" s="1">
        <v>45401.596435185187</v>
      </c>
      <c r="G172" t="s">
        <v>2239</v>
      </c>
      <c r="H172" s="2">
        <v>2000</v>
      </c>
      <c r="I172" t="s">
        <v>2240</v>
      </c>
    </row>
    <row r="173" spans="1:9" x14ac:dyDescent="0.3">
      <c r="A173" s="1">
        <v>45036.515972222223</v>
      </c>
      <c r="B173" t="s">
        <v>11</v>
      </c>
      <c r="C173" t="s">
        <v>2330</v>
      </c>
      <c r="D173" t="s">
        <v>8</v>
      </c>
      <c r="E173" t="s">
        <v>9</v>
      </c>
      <c r="F173" s="1">
        <v>45402.515902777777</v>
      </c>
      <c r="G173" t="s">
        <v>2331</v>
      </c>
      <c r="H173" s="2">
        <v>20876</v>
      </c>
      <c r="I173" t="s">
        <v>2332</v>
      </c>
    </row>
    <row r="174" spans="1:9" x14ac:dyDescent="0.3">
      <c r="A174" s="1">
        <v>45036.620833333334</v>
      </c>
      <c r="B174" t="s">
        <v>11</v>
      </c>
      <c r="C174" t="s">
        <v>2425</v>
      </c>
      <c r="D174" t="s">
        <v>65</v>
      </c>
      <c r="E174" t="s">
        <v>9</v>
      </c>
      <c r="F174" s="1">
        <v>45402.620613425926</v>
      </c>
      <c r="G174" t="s">
        <v>2426</v>
      </c>
      <c r="H174" s="2">
        <v>54534</v>
      </c>
      <c r="I174" t="s">
        <v>2427</v>
      </c>
    </row>
    <row r="175" spans="1:9" x14ac:dyDescent="0.3">
      <c r="A175" s="1">
        <v>45037.416666666664</v>
      </c>
      <c r="B175" t="s">
        <v>11</v>
      </c>
      <c r="C175" t="s">
        <v>2216</v>
      </c>
      <c r="D175" t="s">
        <v>8</v>
      </c>
      <c r="E175" t="s">
        <v>9</v>
      </c>
      <c r="F175" s="1">
        <v>45403.416678240741</v>
      </c>
      <c r="G175" t="s">
        <v>2217</v>
      </c>
      <c r="H175" s="2">
        <v>6450</v>
      </c>
      <c r="I175" t="s">
        <v>998</v>
      </c>
    </row>
    <row r="176" spans="1:9" x14ac:dyDescent="0.3">
      <c r="A176" s="1">
        <v>45040.26458333333</v>
      </c>
      <c r="B176" t="s">
        <v>11</v>
      </c>
      <c r="C176" t="s">
        <v>2315</v>
      </c>
      <c r="D176" t="s">
        <v>8</v>
      </c>
      <c r="E176" t="s">
        <v>9</v>
      </c>
      <c r="F176" s="1">
        <v>45406.264293981483</v>
      </c>
      <c r="G176" t="s">
        <v>2316</v>
      </c>
      <c r="H176" s="2">
        <v>12000</v>
      </c>
      <c r="I176" t="s">
        <v>2317</v>
      </c>
    </row>
    <row r="177" spans="1:9" x14ac:dyDescent="0.3">
      <c r="A177" s="1">
        <v>45040.270833333336</v>
      </c>
      <c r="B177" t="s">
        <v>11</v>
      </c>
      <c r="C177" t="s">
        <v>2313</v>
      </c>
      <c r="D177" t="s">
        <v>8</v>
      </c>
      <c r="E177" t="s">
        <v>9</v>
      </c>
      <c r="F177" s="1">
        <v>45406.270578703705</v>
      </c>
      <c r="G177" t="s">
        <v>2314</v>
      </c>
      <c r="H177" s="2">
        <v>3000</v>
      </c>
      <c r="I177" t="s">
        <v>490</v>
      </c>
    </row>
    <row r="178" spans="1:9" x14ac:dyDescent="0.3">
      <c r="A178" s="1">
        <v>45040.27847222222</v>
      </c>
      <c r="B178" t="s">
        <v>11</v>
      </c>
      <c r="C178" t="s">
        <v>2310</v>
      </c>
      <c r="D178" t="s">
        <v>8</v>
      </c>
      <c r="E178" t="s">
        <v>9</v>
      </c>
      <c r="F178" s="1">
        <v>45406.278148148151</v>
      </c>
      <c r="G178" t="s">
        <v>2311</v>
      </c>
      <c r="H178" s="2">
        <v>56000</v>
      </c>
      <c r="I178" t="s">
        <v>2312</v>
      </c>
    </row>
    <row r="179" spans="1:9" x14ac:dyDescent="0.3">
      <c r="A179" s="1">
        <v>45041.402083333334</v>
      </c>
      <c r="B179" t="s">
        <v>11</v>
      </c>
      <c r="C179" t="s">
        <v>2299</v>
      </c>
      <c r="D179" t="s">
        <v>8</v>
      </c>
      <c r="E179" t="s">
        <v>9</v>
      </c>
      <c r="F179" s="1">
        <v>45407.401921296296</v>
      </c>
      <c r="G179" t="s">
        <v>2300</v>
      </c>
      <c r="H179" s="2">
        <v>8850</v>
      </c>
      <c r="I179" t="s">
        <v>2301</v>
      </c>
    </row>
    <row r="180" spans="1:9" x14ac:dyDescent="0.3">
      <c r="A180" s="1">
        <v>45041.425000000003</v>
      </c>
      <c r="B180" t="s">
        <v>11</v>
      </c>
      <c r="C180" t="s">
        <v>2294</v>
      </c>
      <c r="D180" t="s">
        <v>8</v>
      </c>
      <c r="E180" t="s">
        <v>9</v>
      </c>
      <c r="F180" s="1">
        <v>45407.424664351849</v>
      </c>
      <c r="G180" t="s">
        <v>2295</v>
      </c>
      <c r="H180" s="2">
        <v>10849</v>
      </c>
      <c r="I180" t="s">
        <v>2246</v>
      </c>
    </row>
    <row r="181" spans="1:9" x14ac:dyDescent="0.3">
      <c r="A181" s="1">
        <v>45041.425000000003</v>
      </c>
      <c r="B181" t="s">
        <v>11</v>
      </c>
      <c r="C181" t="s">
        <v>2234</v>
      </c>
      <c r="D181" t="s">
        <v>8</v>
      </c>
      <c r="E181" t="s">
        <v>9</v>
      </c>
      <c r="F181" s="1">
        <v>45407.424699074072</v>
      </c>
      <c r="G181" t="s">
        <v>2235</v>
      </c>
      <c r="H181" s="2">
        <v>1000</v>
      </c>
      <c r="I181" t="s">
        <v>356</v>
      </c>
    </row>
    <row r="182" spans="1:9" x14ac:dyDescent="0.3">
      <c r="A182" s="1">
        <v>45041.426388888889</v>
      </c>
      <c r="B182" t="s">
        <v>11</v>
      </c>
      <c r="C182" t="s">
        <v>2231</v>
      </c>
      <c r="D182" t="s">
        <v>8</v>
      </c>
      <c r="E182" t="s">
        <v>9</v>
      </c>
      <c r="F182" s="1">
        <v>45407.426087962966</v>
      </c>
      <c r="G182" t="s">
        <v>2232</v>
      </c>
      <c r="H182" s="2">
        <v>6833</v>
      </c>
      <c r="I182" t="s">
        <v>2233</v>
      </c>
    </row>
    <row r="183" spans="1:9" x14ac:dyDescent="0.3">
      <c r="A183" s="1">
        <v>45041.427777777775</v>
      </c>
      <c r="B183" t="s">
        <v>11</v>
      </c>
      <c r="C183" t="s">
        <v>2291</v>
      </c>
      <c r="D183" t="s">
        <v>8</v>
      </c>
      <c r="E183" t="s">
        <v>9</v>
      </c>
      <c r="F183" s="1">
        <v>45407.427476851852</v>
      </c>
      <c r="G183" t="s">
        <v>2292</v>
      </c>
      <c r="H183" s="2">
        <v>9643</v>
      </c>
      <c r="I183" t="s">
        <v>2293</v>
      </c>
    </row>
    <row r="184" spans="1:9" x14ac:dyDescent="0.3">
      <c r="A184" s="1">
        <v>45041.430555555555</v>
      </c>
      <c r="B184" t="s">
        <v>11</v>
      </c>
      <c r="C184" t="s">
        <v>2320</v>
      </c>
      <c r="D184" t="s">
        <v>8</v>
      </c>
      <c r="E184" t="s">
        <v>9</v>
      </c>
      <c r="F184" s="1">
        <v>45407.430358796293</v>
      </c>
      <c r="G184" t="s">
        <v>2321</v>
      </c>
      <c r="H184" s="2">
        <v>7454</v>
      </c>
      <c r="I184" t="s">
        <v>2259</v>
      </c>
    </row>
    <row r="185" spans="1:9" x14ac:dyDescent="0.3">
      <c r="A185" s="1">
        <v>45041.436805555553</v>
      </c>
      <c r="B185" t="s">
        <v>11</v>
      </c>
      <c r="C185" t="s">
        <v>2213</v>
      </c>
      <c r="D185" t="s">
        <v>8</v>
      </c>
      <c r="E185" t="s">
        <v>9</v>
      </c>
      <c r="F185" s="1">
        <v>45407.436967592592</v>
      </c>
      <c r="G185" t="s">
        <v>2214</v>
      </c>
      <c r="H185" s="2">
        <v>11260</v>
      </c>
      <c r="I185" t="s">
        <v>2215</v>
      </c>
    </row>
    <row r="186" spans="1:9" x14ac:dyDescent="0.3">
      <c r="A186" s="1">
        <v>45041.470833333333</v>
      </c>
      <c r="B186" t="s">
        <v>11</v>
      </c>
      <c r="C186" t="s">
        <v>2415</v>
      </c>
      <c r="D186" t="s">
        <v>65</v>
      </c>
      <c r="E186" t="s">
        <v>9</v>
      </c>
      <c r="F186" s="1">
        <v>45407.470555555556</v>
      </c>
      <c r="G186" t="s">
        <v>86</v>
      </c>
      <c r="H186" s="2">
        <v>175000</v>
      </c>
      <c r="I186" t="s">
        <v>2416</v>
      </c>
    </row>
    <row r="187" spans="1:9" x14ac:dyDescent="0.3">
      <c r="A187" s="1">
        <v>45041.518055555556</v>
      </c>
      <c r="B187" t="s">
        <v>11</v>
      </c>
      <c r="C187" t="s">
        <v>2288</v>
      </c>
      <c r="D187" t="s">
        <v>8</v>
      </c>
      <c r="E187" t="s">
        <v>9</v>
      </c>
      <c r="F187" s="1">
        <v>45407.517905092594</v>
      </c>
      <c r="G187" t="s">
        <v>2289</v>
      </c>
      <c r="H187" s="2">
        <v>28150</v>
      </c>
      <c r="I187" t="s">
        <v>2290</v>
      </c>
    </row>
    <row r="188" spans="1:9" x14ac:dyDescent="0.3">
      <c r="A188" s="1">
        <v>45042.533333333333</v>
      </c>
      <c r="B188" t="s">
        <v>11</v>
      </c>
      <c r="C188" t="s">
        <v>2191</v>
      </c>
      <c r="D188" t="s">
        <v>8</v>
      </c>
      <c r="E188" t="s">
        <v>9</v>
      </c>
      <c r="F188" s="1">
        <v>45408.533622685187</v>
      </c>
      <c r="G188" t="s">
        <v>307</v>
      </c>
      <c r="H188" s="2">
        <v>4000</v>
      </c>
      <c r="I188" t="s">
        <v>175</v>
      </c>
    </row>
    <row r="189" spans="1:9" x14ac:dyDescent="0.3">
      <c r="A189" s="1">
        <v>45042.534722222219</v>
      </c>
      <c r="B189" t="s">
        <v>11</v>
      </c>
      <c r="C189" t="s">
        <v>2188</v>
      </c>
      <c r="D189" t="s">
        <v>8</v>
      </c>
      <c r="E189" t="s">
        <v>9</v>
      </c>
      <c r="F189" s="1">
        <v>45408.534895833334</v>
      </c>
      <c r="G189" t="s">
        <v>2189</v>
      </c>
      <c r="H189" s="2">
        <v>37000</v>
      </c>
      <c r="I189" t="s">
        <v>2190</v>
      </c>
    </row>
    <row r="190" spans="1:9" x14ac:dyDescent="0.3">
      <c r="A190" s="1">
        <v>45042.536111111112</v>
      </c>
      <c r="B190" t="s">
        <v>11</v>
      </c>
      <c r="C190" t="s">
        <v>2186</v>
      </c>
      <c r="D190" t="s">
        <v>8</v>
      </c>
      <c r="E190" t="s">
        <v>9</v>
      </c>
      <c r="F190" s="1">
        <v>45408.535879629628</v>
      </c>
      <c r="G190" t="s">
        <v>2187</v>
      </c>
      <c r="H190" s="2">
        <v>16000</v>
      </c>
      <c r="I190" t="s">
        <v>1880</v>
      </c>
    </row>
    <row r="191" spans="1:9" x14ac:dyDescent="0.3">
      <c r="A191" s="1">
        <v>45042.536805555559</v>
      </c>
      <c r="B191" t="s">
        <v>11</v>
      </c>
      <c r="C191" t="s">
        <v>2183</v>
      </c>
      <c r="D191" t="s">
        <v>8</v>
      </c>
      <c r="E191" t="s">
        <v>9</v>
      </c>
      <c r="F191" s="1">
        <v>45408.537048611113</v>
      </c>
      <c r="G191" t="s">
        <v>2184</v>
      </c>
      <c r="H191" s="2">
        <v>28000</v>
      </c>
      <c r="I191" t="s">
        <v>2185</v>
      </c>
    </row>
    <row r="192" spans="1:9" x14ac:dyDescent="0.3">
      <c r="A192" s="1">
        <v>45042.538194444445</v>
      </c>
      <c r="B192" t="s">
        <v>11</v>
      </c>
      <c r="C192" t="s">
        <v>2181</v>
      </c>
      <c r="D192" t="s">
        <v>8</v>
      </c>
      <c r="E192" t="s">
        <v>9</v>
      </c>
      <c r="F192" s="1">
        <v>45408.537962962961</v>
      </c>
      <c r="G192" t="s">
        <v>2182</v>
      </c>
      <c r="H192" s="2">
        <v>10000</v>
      </c>
      <c r="I192" t="s">
        <v>178</v>
      </c>
    </row>
    <row r="193" spans="1:9" x14ac:dyDescent="0.3">
      <c r="A193" s="1">
        <v>45042.65</v>
      </c>
      <c r="B193" t="s">
        <v>11</v>
      </c>
      <c r="C193" t="s">
        <v>2194</v>
      </c>
      <c r="D193" t="s">
        <v>8</v>
      </c>
      <c r="E193" t="s">
        <v>9</v>
      </c>
      <c r="F193" s="1">
        <v>45408.650023148148</v>
      </c>
      <c r="G193" t="s">
        <v>2195</v>
      </c>
      <c r="H193" s="2">
        <v>250</v>
      </c>
      <c r="I193" t="s">
        <v>1985</v>
      </c>
    </row>
    <row r="194" spans="1:9" x14ac:dyDescent="0.3">
      <c r="A194" s="1">
        <v>45043.253472222219</v>
      </c>
      <c r="B194" t="s">
        <v>11</v>
      </c>
      <c r="C194" t="s">
        <v>2178</v>
      </c>
      <c r="D194" t="s">
        <v>8</v>
      </c>
      <c r="E194" t="s">
        <v>9</v>
      </c>
      <c r="F194" s="1">
        <v>45409.253703703704</v>
      </c>
      <c r="G194" t="s">
        <v>2179</v>
      </c>
      <c r="H194" s="2">
        <v>448</v>
      </c>
      <c r="I194" t="s">
        <v>2180</v>
      </c>
    </row>
    <row r="195" spans="1:9" x14ac:dyDescent="0.3">
      <c r="A195" s="1">
        <v>45043.321527777778</v>
      </c>
      <c r="B195" t="s">
        <v>11</v>
      </c>
      <c r="C195" t="s">
        <v>2192</v>
      </c>
      <c r="D195" t="s">
        <v>8</v>
      </c>
      <c r="E195" t="s">
        <v>9</v>
      </c>
      <c r="F195" s="1">
        <v>45409.321747685186</v>
      </c>
      <c r="G195" t="s">
        <v>1191</v>
      </c>
      <c r="H195" s="2">
        <v>33000</v>
      </c>
      <c r="I195" t="s">
        <v>2193</v>
      </c>
    </row>
    <row r="196" spans="1:9" x14ac:dyDescent="0.3">
      <c r="A196" s="1">
        <v>45043.324305555558</v>
      </c>
      <c r="B196" t="s">
        <v>11</v>
      </c>
      <c r="C196" t="s">
        <v>2207</v>
      </c>
      <c r="D196" t="s">
        <v>8</v>
      </c>
      <c r="E196" t="s">
        <v>9</v>
      </c>
      <c r="F196" s="1">
        <v>45409.324178240742</v>
      </c>
      <c r="G196" t="s">
        <v>2208</v>
      </c>
      <c r="H196" s="2">
        <v>1400</v>
      </c>
      <c r="I196" t="s">
        <v>2209</v>
      </c>
    </row>
    <row r="197" spans="1:9" x14ac:dyDescent="0.3">
      <c r="A197" s="1">
        <v>45043.34375</v>
      </c>
      <c r="B197" t="s">
        <v>11</v>
      </c>
      <c r="C197" t="s">
        <v>2202</v>
      </c>
      <c r="D197" t="s">
        <v>8</v>
      </c>
      <c r="E197" t="s">
        <v>9</v>
      </c>
      <c r="F197" s="1">
        <v>45409.343692129631</v>
      </c>
      <c r="G197" t="s">
        <v>2203</v>
      </c>
      <c r="H197" s="2">
        <v>17064</v>
      </c>
      <c r="I197" t="s">
        <v>2204</v>
      </c>
    </row>
    <row r="198" spans="1:9" x14ac:dyDescent="0.3">
      <c r="A198" s="1">
        <v>45043.434027777781</v>
      </c>
      <c r="B198" t="s">
        <v>11</v>
      </c>
      <c r="C198" t="s">
        <v>2268</v>
      </c>
      <c r="D198" t="s">
        <v>8</v>
      </c>
      <c r="E198" t="s">
        <v>9</v>
      </c>
      <c r="F198" s="1">
        <v>45409.434212962966</v>
      </c>
      <c r="G198" t="s">
        <v>2269</v>
      </c>
      <c r="H198" s="2">
        <v>8696</v>
      </c>
      <c r="I198" t="s">
        <v>2270</v>
      </c>
    </row>
    <row r="199" spans="1:9" x14ac:dyDescent="0.3">
      <c r="A199" s="1">
        <v>45043.447222222225</v>
      </c>
      <c r="B199" t="s">
        <v>11</v>
      </c>
      <c r="C199" t="s">
        <v>2257</v>
      </c>
      <c r="D199" t="s">
        <v>8</v>
      </c>
      <c r="E199" t="s">
        <v>9</v>
      </c>
      <c r="F199" s="1">
        <v>45409.446909722225</v>
      </c>
      <c r="G199" t="s">
        <v>2258</v>
      </c>
      <c r="H199" s="2">
        <v>7454</v>
      </c>
      <c r="I199" t="s">
        <v>2259</v>
      </c>
    </row>
    <row r="200" spans="1:9" x14ac:dyDescent="0.3">
      <c r="A200" s="1">
        <v>45043.475694444445</v>
      </c>
      <c r="B200" t="s">
        <v>11</v>
      </c>
      <c r="C200" t="s">
        <v>2271</v>
      </c>
      <c r="D200" t="s">
        <v>8</v>
      </c>
      <c r="E200" t="s">
        <v>9</v>
      </c>
      <c r="F200" s="1">
        <v>45409.475949074076</v>
      </c>
      <c r="G200" t="s">
        <v>2272</v>
      </c>
      <c r="H200" s="2">
        <v>19089</v>
      </c>
      <c r="I200" t="s">
        <v>2273</v>
      </c>
    </row>
    <row r="201" spans="1:9" x14ac:dyDescent="0.3">
      <c r="A201" s="1">
        <v>45043.500694444447</v>
      </c>
      <c r="B201" t="s">
        <v>11</v>
      </c>
      <c r="C201" t="s">
        <v>2199</v>
      </c>
      <c r="D201" t="s">
        <v>8</v>
      </c>
      <c r="E201" t="s">
        <v>9</v>
      </c>
      <c r="F201" s="1">
        <v>45409.500543981485</v>
      </c>
      <c r="G201" t="s">
        <v>2200</v>
      </c>
      <c r="H201" s="2">
        <v>91659</v>
      </c>
      <c r="I201" t="s">
        <v>2201</v>
      </c>
    </row>
    <row r="202" spans="1:9" x14ac:dyDescent="0.3">
      <c r="A202" s="1">
        <v>45043.511111111111</v>
      </c>
      <c r="B202" t="s">
        <v>11</v>
      </c>
      <c r="C202" t="s">
        <v>2263</v>
      </c>
      <c r="D202" t="s">
        <v>8</v>
      </c>
      <c r="E202" t="s">
        <v>9</v>
      </c>
      <c r="F202" s="1">
        <v>45409.511296296296</v>
      </c>
      <c r="G202" t="s">
        <v>2264</v>
      </c>
      <c r="H202" s="2">
        <v>23905</v>
      </c>
      <c r="I202" t="s">
        <v>2265</v>
      </c>
    </row>
    <row r="203" spans="1:9" x14ac:dyDescent="0.3">
      <c r="A203" s="1">
        <v>45044.375694444447</v>
      </c>
      <c r="B203" t="s">
        <v>11</v>
      </c>
      <c r="C203" t="s">
        <v>2150</v>
      </c>
      <c r="D203" t="s">
        <v>8</v>
      </c>
      <c r="E203" t="s">
        <v>9</v>
      </c>
      <c r="F203" s="1">
        <v>45410.375601851854</v>
      </c>
      <c r="G203" t="s">
        <v>2151</v>
      </c>
      <c r="H203" s="2">
        <v>22000</v>
      </c>
      <c r="I203" t="s">
        <v>646</v>
      </c>
    </row>
    <row r="204" spans="1:9" x14ac:dyDescent="0.3">
      <c r="A204" s="1">
        <v>45044.4</v>
      </c>
      <c r="B204" t="s">
        <v>11</v>
      </c>
      <c r="C204" t="s">
        <v>2155</v>
      </c>
      <c r="D204" t="s">
        <v>8</v>
      </c>
      <c r="E204" t="s">
        <v>9</v>
      </c>
      <c r="F204" s="1">
        <v>45410.400092592594</v>
      </c>
      <c r="G204" t="s">
        <v>2156</v>
      </c>
      <c r="H204" s="2">
        <v>19000</v>
      </c>
      <c r="I204" t="s">
        <v>2157</v>
      </c>
    </row>
    <row r="205" spans="1:9" x14ac:dyDescent="0.3">
      <c r="A205" s="1">
        <v>45044.415972222225</v>
      </c>
      <c r="B205" t="s">
        <v>11</v>
      </c>
      <c r="C205" t="s">
        <v>2168</v>
      </c>
      <c r="D205" t="s">
        <v>8</v>
      </c>
      <c r="E205" t="s">
        <v>9</v>
      </c>
      <c r="F205" s="1">
        <v>45410.415578703702</v>
      </c>
      <c r="G205" t="s">
        <v>2169</v>
      </c>
      <c r="H205" s="2">
        <v>13000</v>
      </c>
      <c r="I205" t="s">
        <v>2170</v>
      </c>
    </row>
    <row r="206" spans="1:9" x14ac:dyDescent="0.3">
      <c r="A206" s="1">
        <v>45044.425000000003</v>
      </c>
      <c r="B206" t="s">
        <v>11</v>
      </c>
      <c r="C206" t="s">
        <v>2161</v>
      </c>
      <c r="D206" t="s">
        <v>8</v>
      </c>
      <c r="E206" t="s">
        <v>9</v>
      </c>
      <c r="F206" s="1">
        <v>45410.425046296295</v>
      </c>
      <c r="G206" t="s">
        <v>2162</v>
      </c>
      <c r="H206" s="2">
        <v>3697</v>
      </c>
      <c r="I206" t="s">
        <v>261</v>
      </c>
    </row>
    <row r="207" spans="1:9" x14ac:dyDescent="0.3">
      <c r="A207" s="1">
        <v>45044.578472222223</v>
      </c>
      <c r="B207" t="s">
        <v>11</v>
      </c>
      <c r="C207" t="s">
        <v>2367</v>
      </c>
      <c r="D207" t="s">
        <v>8</v>
      </c>
      <c r="E207" t="s">
        <v>9</v>
      </c>
      <c r="F207" s="1">
        <v>45410.578402777777</v>
      </c>
      <c r="G207" t="s">
        <v>2368</v>
      </c>
      <c r="H207" s="2">
        <v>65000</v>
      </c>
      <c r="I207" t="s">
        <v>2369</v>
      </c>
    </row>
    <row r="208" spans="1:9" x14ac:dyDescent="0.3">
      <c r="A208" s="1">
        <v>45047.311111111114</v>
      </c>
      <c r="B208" t="s">
        <v>11</v>
      </c>
      <c r="C208" t="s">
        <v>2174</v>
      </c>
      <c r="D208" t="s">
        <v>65</v>
      </c>
      <c r="E208" t="s">
        <v>9</v>
      </c>
      <c r="F208" s="1">
        <v>45413.310960648145</v>
      </c>
      <c r="G208" t="s">
        <v>2175</v>
      </c>
      <c r="H208" s="2">
        <v>51000</v>
      </c>
      <c r="I208" t="s">
        <v>2176</v>
      </c>
    </row>
    <row r="209" spans="1:9" x14ac:dyDescent="0.3">
      <c r="A209" s="1">
        <v>45047.359027777777</v>
      </c>
      <c r="B209" t="s">
        <v>11</v>
      </c>
      <c r="C209" t="s">
        <v>2148</v>
      </c>
      <c r="D209" t="s">
        <v>8</v>
      </c>
      <c r="E209" t="s">
        <v>9</v>
      </c>
      <c r="F209" s="1">
        <v>45413.358946759261</v>
      </c>
      <c r="G209" t="s">
        <v>1331</v>
      </c>
      <c r="H209" s="2">
        <v>2009</v>
      </c>
      <c r="I209" t="s">
        <v>2149</v>
      </c>
    </row>
    <row r="210" spans="1:9" x14ac:dyDescent="0.3">
      <c r="A210" s="1">
        <v>45047.417361111111</v>
      </c>
      <c r="B210" t="s">
        <v>11</v>
      </c>
      <c r="C210" t="s">
        <v>2210</v>
      </c>
      <c r="D210" t="s">
        <v>8</v>
      </c>
      <c r="E210" t="s">
        <v>9</v>
      </c>
      <c r="F210" s="1">
        <v>45413.417175925926</v>
      </c>
      <c r="G210" t="s">
        <v>2211</v>
      </c>
      <c r="H210" s="2">
        <v>921</v>
      </c>
      <c r="I210" t="s">
        <v>2212</v>
      </c>
    </row>
    <row r="211" spans="1:9" x14ac:dyDescent="0.3">
      <c r="A211" s="1">
        <v>45047.584027777775</v>
      </c>
      <c r="B211" t="s">
        <v>11</v>
      </c>
      <c r="C211" t="s">
        <v>2120</v>
      </c>
      <c r="D211" t="s">
        <v>8</v>
      </c>
      <c r="E211" t="s">
        <v>9</v>
      </c>
      <c r="F211" s="1">
        <v>45413.58390046296</v>
      </c>
      <c r="G211" t="s">
        <v>2121</v>
      </c>
      <c r="H211" s="2">
        <v>46</v>
      </c>
      <c r="I211" t="s">
        <v>2122</v>
      </c>
    </row>
    <row r="212" spans="1:9" x14ac:dyDescent="0.3">
      <c r="A212" s="1">
        <v>45048.325694444444</v>
      </c>
      <c r="B212" t="s">
        <v>11</v>
      </c>
      <c r="C212" t="s">
        <v>2142</v>
      </c>
      <c r="D212" t="s">
        <v>8</v>
      </c>
      <c r="E212" t="s">
        <v>9</v>
      </c>
      <c r="F212" s="1">
        <v>45414.325983796298</v>
      </c>
      <c r="G212" t="s">
        <v>2143</v>
      </c>
      <c r="H212" s="2">
        <v>1770</v>
      </c>
      <c r="I212" t="s">
        <v>2144</v>
      </c>
    </row>
    <row r="213" spans="1:9" x14ac:dyDescent="0.3">
      <c r="A213" s="1">
        <v>45048.34097222222</v>
      </c>
      <c r="B213" t="s">
        <v>11</v>
      </c>
      <c r="C213" t="s">
        <v>2244</v>
      </c>
      <c r="D213" t="s">
        <v>8</v>
      </c>
      <c r="E213" t="s">
        <v>9</v>
      </c>
      <c r="F213" s="1">
        <v>45414.340868055559</v>
      </c>
      <c r="G213" t="s">
        <v>2245</v>
      </c>
      <c r="H213" s="2">
        <v>10849</v>
      </c>
      <c r="I213" t="s">
        <v>2246</v>
      </c>
    </row>
    <row r="214" spans="1:9" x14ac:dyDescent="0.3">
      <c r="A214" s="1">
        <v>45048.363888888889</v>
      </c>
      <c r="B214" t="s">
        <v>11</v>
      </c>
      <c r="C214" t="s">
        <v>2171</v>
      </c>
      <c r="D214" t="s">
        <v>8</v>
      </c>
      <c r="E214" t="s">
        <v>9</v>
      </c>
      <c r="F214" s="1">
        <v>45414.363668981481</v>
      </c>
      <c r="G214" t="s">
        <v>2172</v>
      </c>
      <c r="H214" s="2">
        <v>20557</v>
      </c>
      <c r="I214" t="s">
        <v>2173</v>
      </c>
    </row>
    <row r="215" spans="1:9" x14ac:dyDescent="0.3">
      <c r="A215" s="1">
        <v>45048.405555555553</v>
      </c>
      <c r="B215" t="s">
        <v>11</v>
      </c>
      <c r="C215" t="s">
        <v>2165</v>
      </c>
      <c r="D215" t="s">
        <v>8</v>
      </c>
      <c r="E215" t="s">
        <v>9</v>
      </c>
      <c r="F215" s="1">
        <v>45414.405752314815</v>
      </c>
      <c r="G215" t="s">
        <v>2166</v>
      </c>
      <c r="H215" s="2">
        <v>15240</v>
      </c>
      <c r="I215" t="s">
        <v>2167</v>
      </c>
    </row>
    <row r="216" spans="1:9" x14ac:dyDescent="0.3">
      <c r="A216" s="1">
        <v>45048.445138888892</v>
      </c>
      <c r="B216" t="s">
        <v>11</v>
      </c>
      <c r="C216" t="s">
        <v>2115</v>
      </c>
      <c r="D216" t="s">
        <v>8</v>
      </c>
      <c r="E216" t="s">
        <v>9</v>
      </c>
      <c r="F216" s="1">
        <v>45414.445034722223</v>
      </c>
      <c r="G216" t="s">
        <v>2116</v>
      </c>
      <c r="H216" s="2">
        <v>3000</v>
      </c>
      <c r="I216" t="s">
        <v>131</v>
      </c>
    </row>
    <row r="217" spans="1:9" x14ac:dyDescent="0.3">
      <c r="A217" s="1">
        <v>45048.629166666666</v>
      </c>
      <c r="B217" t="s">
        <v>11</v>
      </c>
      <c r="C217" t="s">
        <v>2196</v>
      </c>
      <c r="D217" t="s">
        <v>8</v>
      </c>
      <c r="E217" t="s">
        <v>9</v>
      </c>
      <c r="F217" s="1">
        <v>45414.628865740742</v>
      </c>
      <c r="G217" t="s">
        <v>2197</v>
      </c>
      <c r="H217" s="2">
        <v>17897</v>
      </c>
      <c r="I217" t="s">
        <v>2198</v>
      </c>
    </row>
    <row r="218" spans="1:9" x14ac:dyDescent="0.3">
      <c r="A218" s="1">
        <v>45049.297222222223</v>
      </c>
      <c r="B218" t="s">
        <v>11</v>
      </c>
      <c r="C218" t="s">
        <v>2110</v>
      </c>
      <c r="D218" t="s">
        <v>8</v>
      </c>
      <c r="E218" t="s">
        <v>9</v>
      </c>
      <c r="F218" s="1">
        <v>45415.297523148147</v>
      </c>
      <c r="G218" t="s">
        <v>2111</v>
      </c>
      <c r="H218" s="2">
        <v>1523</v>
      </c>
      <c r="I218" t="s">
        <v>2112</v>
      </c>
    </row>
    <row r="219" spans="1:9" x14ac:dyDescent="0.3">
      <c r="A219" s="1">
        <v>45049.333333333336</v>
      </c>
      <c r="B219" t="s">
        <v>11</v>
      </c>
      <c r="C219" t="s">
        <v>2102</v>
      </c>
      <c r="D219" t="s">
        <v>8</v>
      </c>
      <c r="E219" t="s">
        <v>9</v>
      </c>
      <c r="F219" s="1">
        <v>45415.333402777775</v>
      </c>
      <c r="G219" t="s">
        <v>2103</v>
      </c>
      <c r="H219" s="2">
        <v>0</v>
      </c>
      <c r="I219" t="s">
        <v>2104</v>
      </c>
    </row>
    <row r="220" spans="1:9" x14ac:dyDescent="0.3">
      <c r="A220" s="1">
        <v>45049.373611111114</v>
      </c>
      <c r="B220" t="s">
        <v>11</v>
      </c>
      <c r="C220" t="s">
        <v>2241</v>
      </c>
      <c r="D220" t="s">
        <v>65</v>
      </c>
      <c r="E220" t="s">
        <v>9</v>
      </c>
      <c r="F220" s="1">
        <v>45415.373518518521</v>
      </c>
      <c r="G220" t="s">
        <v>2242</v>
      </c>
      <c r="H220" s="2">
        <v>90000</v>
      </c>
      <c r="I220" t="s">
        <v>2243</v>
      </c>
    </row>
    <row r="221" spans="1:9" x14ac:dyDescent="0.3">
      <c r="A221" s="1">
        <v>45049.486805555556</v>
      </c>
      <c r="B221" t="s">
        <v>11</v>
      </c>
      <c r="C221" t="s">
        <v>2099</v>
      </c>
      <c r="D221" t="s">
        <v>8</v>
      </c>
      <c r="E221" t="s">
        <v>9</v>
      </c>
      <c r="F221" s="1">
        <v>45415.48710648148</v>
      </c>
      <c r="G221" t="s">
        <v>2100</v>
      </c>
      <c r="H221" s="2">
        <v>1500</v>
      </c>
      <c r="I221" t="s">
        <v>2101</v>
      </c>
    </row>
    <row r="222" spans="1:9" x14ac:dyDescent="0.3">
      <c r="A222" s="1">
        <v>45049.52847222222</v>
      </c>
      <c r="B222" t="s">
        <v>11</v>
      </c>
      <c r="C222" t="s">
        <v>2296</v>
      </c>
      <c r="D222" t="s">
        <v>8</v>
      </c>
      <c r="E222" t="s">
        <v>9</v>
      </c>
      <c r="F222" s="1">
        <v>45415.528703703705</v>
      </c>
      <c r="G222" t="s">
        <v>2297</v>
      </c>
      <c r="H222" s="2">
        <v>48530</v>
      </c>
      <c r="I222" t="s">
        <v>2298</v>
      </c>
    </row>
    <row r="223" spans="1:9" x14ac:dyDescent="0.3">
      <c r="A223" s="1">
        <v>45050.57708333333</v>
      </c>
      <c r="B223" t="s">
        <v>11</v>
      </c>
      <c r="C223" t="s">
        <v>2108</v>
      </c>
      <c r="D223" t="s">
        <v>8</v>
      </c>
      <c r="E223" t="s">
        <v>9</v>
      </c>
      <c r="F223" s="1">
        <v>45416.577349537038</v>
      </c>
      <c r="G223" t="s">
        <v>2109</v>
      </c>
      <c r="H223" s="2">
        <v>1700</v>
      </c>
      <c r="I223" t="s">
        <v>37</v>
      </c>
    </row>
    <row r="224" spans="1:9" x14ac:dyDescent="0.3">
      <c r="A224" s="1">
        <v>45050.585416666669</v>
      </c>
      <c r="B224" t="s">
        <v>11</v>
      </c>
      <c r="C224" t="s">
        <v>2163</v>
      </c>
      <c r="D224" t="s">
        <v>8</v>
      </c>
      <c r="E224" t="s">
        <v>9</v>
      </c>
      <c r="F224" s="1">
        <v>45416.585347222222</v>
      </c>
      <c r="G224" t="s">
        <v>2164</v>
      </c>
      <c r="H224" s="2">
        <v>13375</v>
      </c>
      <c r="I224" t="s">
        <v>2154</v>
      </c>
    </row>
    <row r="225" spans="1:9" x14ac:dyDescent="0.3">
      <c r="A225" s="1">
        <v>45050.586111111108</v>
      </c>
      <c r="B225" t="s">
        <v>11</v>
      </c>
      <c r="C225" t="s">
        <v>2225</v>
      </c>
      <c r="D225" t="s">
        <v>8</v>
      </c>
      <c r="E225" t="s">
        <v>9</v>
      </c>
      <c r="F225" s="1">
        <v>45416.585879629631</v>
      </c>
      <c r="G225" t="s">
        <v>2226</v>
      </c>
      <c r="H225" s="2">
        <v>2700</v>
      </c>
      <c r="I225" t="s">
        <v>2227</v>
      </c>
    </row>
    <row r="226" spans="1:9" x14ac:dyDescent="0.3">
      <c r="A226" s="1">
        <v>45050.586805555555</v>
      </c>
      <c r="B226" t="s">
        <v>11</v>
      </c>
      <c r="C226" t="s">
        <v>2350</v>
      </c>
      <c r="D226" t="s">
        <v>8</v>
      </c>
      <c r="E226" t="s">
        <v>9</v>
      </c>
      <c r="F226" s="1">
        <v>45416.586412037039</v>
      </c>
      <c r="G226" t="s">
        <v>2351</v>
      </c>
      <c r="H226" s="2">
        <v>1785</v>
      </c>
      <c r="I226" t="s">
        <v>1688</v>
      </c>
    </row>
    <row r="227" spans="1:9" x14ac:dyDescent="0.3">
      <c r="A227" s="1">
        <v>45050.587500000001</v>
      </c>
      <c r="B227" t="s">
        <v>11</v>
      </c>
      <c r="C227" t="s">
        <v>2284</v>
      </c>
      <c r="D227" t="s">
        <v>8</v>
      </c>
      <c r="E227" t="s">
        <v>9</v>
      </c>
      <c r="F227" s="1">
        <v>45416.587453703702</v>
      </c>
      <c r="G227" t="s">
        <v>2285</v>
      </c>
      <c r="H227" s="2">
        <v>12570</v>
      </c>
      <c r="I227" t="s">
        <v>1216</v>
      </c>
    </row>
    <row r="228" spans="1:9" x14ac:dyDescent="0.3">
      <c r="A228" s="1">
        <v>45050.588194444441</v>
      </c>
      <c r="B228" t="s">
        <v>11</v>
      </c>
      <c r="C228" t="s">
        <v>2221</v>
      </c>
      <c r="D228" t="s">
        <v>8</v>
      </c>
      <c r="E228" t="s">
        <v>9</v>
      </c>
      <c r="F228" s="1">
        <v>45416.588136574072</v>
      </c>
      <c r="G228" t="s">
        <v>2222</v>
      </c>
      <c r="H228" s="2">
        <v>400</v>
      </c>
      <c r="I228" t="s">
        <v>1289</v>
      </c>
    </row>
    <row r="229" spans="1:9" x14ac:dyDescent="0.3">
      <c r="A229" s="1">
        <v>45051.402777777781</v>
      </c>
      <c r="B229" t="s">
        <v>11</v>
      </c>
      <c r="C229" t="s">
        <v>2117</v>
      </c>
      <c r="D229" t="s">
        <v>8</v>
      </c>
      <c r="E229" t="s">
        <v>9</v>
      </c>
      <c r="F229" s="1">
        <v>45417.403090277781</v>
      </c>
      <c r="G229" t="s">
        <v>2118</v>
      </c>
      <c r="H229" s="2">
        <v>1200</v>
      </c>
      <c r="I229" t="s">
        <v>2119</v>
      </c>
    </row>
    <row r="230" spans="1:9" x14ac:dyDescent="0.3">
      <c r="A230" s="1">
        <v>45051.529861111114</v>
      </c>
      <c r="B230" t="s">
        <v>11</v>
      </c>
      <c r="C230" t="s">
        <v>2082</v>
      </c>
      <c r="D230" t="s">
        <v>8</v>
      </c>
      <c r="E230" t="s">
        <v>9</v>
      </c>
      <c r="F230" s="1">
        <v>45417.530104166668</v>
      </c>
      <c r="G230" t="s">
        <v>2083</v>
      </c>
      <c r="H230" s="2">
        <v>11000</v>
      </c>
      <c r="I230" t="s">
        <v>1136</v>
      </c>
    </row>
    <row r="231" spans="1:9" x14ac:dyDescent="0.3">
      <c r="A231" s="1">
        <v>45054.306944444441</v>
      </c>
      <c r="B231" t="s">
        <v>11</v>
      </c>
      <c r="C231" t="s">
        <v>2088</v>
      </c>
      <c r="D231" t="s">
        <v>8</v>
      </c>
      <c r="E231" t="s">
        <v>9</v>
      </c>
      <c r="F231" s="1">
        <v>45420.30709490741</v>
      </c>
      <c r="G231" t="s">
        <v>1970</v>
      </c>
      <c r="H231" s="2">
        <v>16792</v>
      </c>
      <c r="I231" t="s">
        <v>2089</v>
      </c>
    </row>
    <row r="232" spans="1:9" x14ac:dyDescent="0.3">
      <c r="A232" s="1">
        <v>45054.306944444441</v>
      </c>
      <c r="B232" t="s">
        <v>11</v>
      </c>
      <c r="C232" t="s">
        <v>2079</v>
      </c>
      <c r="D232" t="s">
        <v>8</v>
      </c>
      <c r="E232" t="s">
        <v>9</v>
      </c>
      <c r="F232" s="1">
        <v>45420.307164351849</v>
      </c>
      <c r="G232" t="s">
        <v>2080</v>
      </c>
      <c r="H232" s="2">
        <v>4600</v>
      </c>
      <c r="I232" t="s">
        <v>1783</v>
      </c>
    </row>
    <row r="233" spans="1:9" x14ac:dyDescent="0.3">
      <c r="A233" s="1">
        <v>45054.395833333336</v>
      </c>
      <c r="B233" t="s">
        <v>11</v>
      </c>
      <c r="C233" t="s">
        <v>2479</v>
      </c>
      <c r="D233" t="s">
        <v>8</v>
      </c>
      <c r="E233" t="s">
        <v>9</v>
      </c>
      <c r="F233" s="1">
        <v>45420.395868055559</v>
      </c>
      <c r="G233" t="s">
        <v>2480</v>
      </c>
      <c r="H233" s="2">
        <v>2950</v>
      </c>
      <c r="I233" t="s">
        <v>228</v>
      </c>
    </row>
    <row r="234" spans="1:9" x14ac:dyDescent="0.3">
      <c r="A234" s="1">
        <v>45054.397916666669</v>
      </c>
      <c r="B234" t="s">
        <v>11</v>
      </c>
      <c r="C234" t="s">
        <v>2359</v>
      </c>
      <c r="D234" t="s">
        <v>8</v>
      </c>
      <c r="E234" t="s">
        <v>9</v>
      </c>
      <c r="F234" s="1">
        <v>45420.398159722223</v>
      </c>
      <c r="G234" t="s">
        <v>2360</v>
      </c>
      <c r="H234" s="2">
        <v>3075</v>
      </c>
      <c r="I234" t="s">
        <v>228</v>
      </c>
    </row>
    <row r="235" spans="1:9" x14ac:dyDescent="0.3">
      <c r="A235" s="1">
        <v>45054.398611111108</v>
      </c>
      <c r="B235" t="s">
        <v>11</v>
      </c>
      <c r="C235" t="s">
        <v>2075</v>
      </c>
      <c r="D235" t="s">
        <v>8</v>
      </c>
      <c r="E235" t="s">
        <v>9</v>
      </c>
      <c r="F235" s="1">
        <v>45420.398726851854</v>
      </c>
      <c r="G235" t="s">
        <v>2076</v>
      </c>
      <c r="H235" s="2">
        <v>2068</v>
      </c>
      <c r="I235" t="s">
        <v>228</v>
      </c>
    </row>
    <row r="236" spans="1:9" x14ac:dyDescent="0.3">
      <c r="A236" s="1">
        <v>45054.399305555555</v>
      </c>
      <c r="B236" t="s">
        <v>11</v>
      </c>
      <c r="C236" t="s">
        <v>2074</v>
      </c>
      <c r="D236" t="s">
        <v>8</v>
      </c>
      <c r="E236" t="s">
        <v>9</v>
      </c>
      <c r="F236" s="1">
        <v>45420.399293981478</v>
      </c>
      <c r="G236" t="s">
        <v>1160</v>
      </c>
      <c r="H236" s="2">
        <v>4223</v>
      </c>
      <c r="I236" t="s">
        <v>1111</v>
      </c>
    </row>
    <row r="237" spans="1:9" x14ac:dyDescent="0.3">
      <c r="A237" s="1">
        <v>45054.458333333336</v>
      </c>
      <c r="B237" t="s">
        <v>11</v>
      </c>
      <c r="C237" t="s">
        <v>2081</v>
      </c>
      <c r="D237" t="s">
        <v>8</v>
      </c>
      <c r="E237" t="s">
        <v>9</v>
      </c>
      <c r="F237" s="1">
        <v>45420.457962962966</v>
      </c>
      <c r="G237" t="s">
        <v>1107</v>
      </c>
      <c r="H237" s="2">
        <v>14000</v>
      </c>
      <c r="I237" t="s">
        <v>1880</v>
      </c>
    </row>
    <row r="238" spans="1:9" x14ac:dyDescent="0.3">
      <c r="A238" s="1">
        <v>45054.468055555553</v>
      </c>
      <c r="B238" t="s">
        <v>11</v>
      </c>
      <c r="C238" t="s">
        <v>2084</v>
      </c>
      <c r="D238" t="s">
        <v>8</v>
      </c>
      <c r="E238" t="s">
        <v>9</v>
      </c>
      <c r="F238" s="1">
        <v>45420.468252314815</v>
      </c>
      <c r="G238" t="s">
        <v>1854</v>
      </c>
      <c r="H238" s="2">
        <v>12000</v>
      </c>
      <c r="I238" t="s">
        <v>1855</v>
      </c>
    </row>
    <row r="239" spans="1:9" x14ac:dyDescent="0.3">
      <c r="A239" s="1">
        <v>45054.509027777778</v>
      </c>
      <c r="B239" t="s">
        <v>11</v>
      </c>
      <c r="C239" t="s">
        <v>2145</v>
      </c>
      <c r="D239" t="s">
        <v>8</v>
      </c>
      <c r="E239" t="s">
        <v>9</v>
      </c>
      <c r="F239" s="1">
        <v>45420.508726851855</v>
      </c>
      <c r="G239" t="s">
        <v>2146</v>
      </c>
      <c r="H239" s="2">
        <v>1300</v>
      </c>
      <c r="I239" t="s">
        <v>2147</v>
      </c>
    </row>
    <row r="240" spans="1:9" x14ac:dyDescent="0.3">
      <c r="A240" s="1">
        <v>45054.586805555555</v>
      </c>
      <c r="B240" t="s">
        <v>11</v>
      </c>
      <c r="C240" t="s">
        <v>2140</v>
      </c>
      <c r="D240" t="s">
        <v>8</v>
      </c>
      <c r="E240" t="s">
        <v>9</v>
      </c>
      <c r="F240" s="1">
        <v>45420.586608796293</v>
      </c>
      <c r="G240" t="s">
        <v>2141</v>
      </c>
      <c r="H240" s="2">
        <v>13000</v>
      </c>
      <c r="I240" t="s">
        <v>955</v>
      </c>
    </row>
    <row r="241" spans="1:9" x14ac:dyDescent="0.3">
      <c r="A241" s="1">
        <v>45054.589583333334</v>
      </c>
      <c r="B241" t="s">
        <v>11</v>
      </c>
      <c r="C241" t="s">
        <v>2152</v>
      </c>
      <c r="D241" t="s">
        <v>8</v>
      </c>
      <c r="E241" t="s">
        <v>9</v>
      </c>
      <c r="F241" s="1">
        <v>45420.589687500003</v>
      </c>
      <c r="G241" t="s">
        <v>2153</v>
      </c>
      <c r="H241" s="2">
        <v>23970</v>
      </c>
      <c r="I241" t="s">
        <v>2154</v>
      </c>
    </row>
    <row r="242" spans="1:9" x14ac:dyDescent="0.3">
      <c r="A242" s="1">
        <v>45054.590277777781</v>
      </c>
      <c r="B242" t="s">
        <v>11</v>
      </c>
      <c r="C242" t="s">
        <v>2113</v>
      </c>
      <c r="D242" t="s">
        <v>8</v>
      </c>
      <c r="E242" t="s">
        <v>9</v>
      </c>
      <c r="F242" s="1">
        <v>45420.590254629627</v>
      </c>
      <c r="G242" t="s">
        <v>2033</v>
      </c>
      <c r="H242" s="2">
        <v>25000</v>
      </c>
      <c r="I242" t="s">
        <v>2114</v>
      </c>
    </row>
    <row r="243" spans="1:9" x14ac:dyDescent="0.3">
      <c r="A243" s="1">
        <v>45055.366666666669</v>
      </c>
      <c r="B243" t="s">
        <v>11</v>
      </c>
      <c r="C243" t="s">
        <v>2137</v>
      </c>
      <c r="D243" t="s">
        <v>65</v>
      </c>
      <c r="E243" t="s">
        <v>9</v>
      </c>
      <c r="F243" s="1">
        <v>45421.366851851853</v>
      </c>
      <c r="G243" t="s">
        <v>2138</v>
      </c>
      <c r="H243" s="2">
        <v>5000</v>
      </c>
      <c r="I243" t="s">
        <v>2139</v>
      </c>
    </row>
    <row r="244" spans="1:9" x14ac:dyDescent="0.3">
      <c r="A244" s="1">
        <v>45055.373611111114</v>
      </c>
      <c r="B244" t="s">
        <v>11</v>
      </c>
      <c r="C244" t="s">
        <v>2105</v>
      </c>
      <c r="D244" t="s">
        <v>65</v>
      </c>
      <c r="E244" t="s">
        <v>9</v>
      </c>
      <c r="F244" s="1">
        <v>45421.373310185183</v>
      </c>
      <c r="G244" t="s">
        <v>2106</v>
      </c>
      <c r="H244" s="2">
        <v>45000</v>
      </c>
      <c r="I244" t="s">
        <v>2107</v>
      </c>
    </row>
    <row r="245" spans="1:9" x14ac:dyDescent="0.3">
      <c r="A245" s="1">
        <v>45055.379166666666</v>
      </c>
      <c r="B245" t="s">
        <v>11</v>
      </c>
      <c r="C245" t="s">
        <v>2134</v>
      </c>
      <c r="D245" t="s">
        <v>65</v>
      </c>
      <c r="E245" t="s">
        <v>9</v>
      </c>
      <c r="F245" s="1">
        <v>45421.379212962966</v>
      </c>
      <c r="G245" t="s">
        <v>2135</v>
      </c>
      <c r="H245" s="2">
        <v>4500</v>
      </c>
      <c r="I245" t="s">
        <v>2136</v>
      </c>
    </row>
    <row r="246" spans="1:9" x14ac:dyDescent="0.3">
      <c r="A246" s="1">
        <v>45055.515972222223</v>
      </c>
      <c r="B246" t="s">
        <v>11</v>
      </c>
      <c r="C246" t="s">
        <v>2158</v>
      </c>
      <c r="D246" t="s">
        <v>65</v>
      </c>
      <c r="E246" t="s">
        <v>9</v>
      </c>
      <c r="F246" s="1">
        <v>45421.515798611108</v>
      </c>
      <c r="G246" t="s">
        <v>2159</v>
      </c>
      <c r="H246" s="2">
        <v>15000</v>
      </c>
      <c r="I246" t="s">
        <v>2160</v>
      </c>
    </row>
    <row r="247" spans="1:9" x14ac:dyDescent="0.3">
      <c r="A247" s="1">
        <v>45055.602777777778</v>
      </c>
      <c r="B247" t="s">
        <v>11</v>
      </c>
      <c r="C247" t="s">
        <v>2059</v>
      </c>
      <c r="D247" t="s">
        <v>8</v>
      </c>
      <c r="E247" t="s">
        <v>9</v>
      </c>
      <c r="F247" s="1">
        <v>45421.602546296293</v>
      </c>
      <c r="G247" t="s">
        <v>2060</v>
      </c>
      <c r="H247" s="2">
        <v>12500</v>
      </c>
      <c r="I247" t="s">
        <v>2061</v>
      </c>
    </row>
    <row r="248" spans="1:9" x14ac:dyDescent="0.3">
      <c r="A248" s="1">
        <v>45057.493750000001</v>
      </c>
      <c r="B248" t="s">
        <v>11</v>
      </c>
      <c r="C248" t="s">
        <v>2096</v>
      </c>
      <c r="D248" t="s">
        <v>8</v>
      </c>
      <c r="E248" t="s">
        <v>9</v>
      </c>
      <c r="F248" s="1">
        <v>45423.494027777779</v>
      </c>
      <c r="G248" t="s">
        <v>2097</v>
      </c>
      <c r="H248" s="2">
        <v>80000</v>
      </c>
      <c r="I248" t="s">
        <v>2098</v>
      </c>
    </row>
    <row r="249" spans="1:9" x14ac:dyDescent="0.3">
      <c r="A249" s="1">
        <v>45057.601388888892</v>
      </c>
      <c r="B249" t="s">
        <v>11</v>
      </c>
      <c r="C249" t="s">
        <v>2035</v>
      </c>
      <c r="D249" t="s">
        <v>8</v>
      </c>
      <c r="E249" t="s">
        <v>9</v>
      </c>
      <c r="F249" s="1">
        <v>45423.601701388892</v>
      </c>
      <c r="G249" t="s">
        <v>2036</v>
      </c>
      <c r="H249" s="2">
        <v>1302</v>
      </c>
      <c r="I249" t="s">
        <v>2037</v>
      </c>
    </row>
    <row r="250" spans="1:9" x14ac:dyDescent="0.3">
      <c r="A250" s="1">
        <v>45061.296527777777</v>
      </c>
      <c r="B250" t="s">
        <v>11</v>
      </c>
      <c r="C250" t="s">
        <v>2041</v>
      </c>
      <c r="D250" t="s">
        <v>8</v>
      </c>
      <c r="E250" t="s">
        <v>9</v>
      </c>
      <c r="F250" s="1">
        <v>45427.296643518515</v>
      </c>
      <c r="G250" t="s">
        <v>2042</v>
      </c>
      <c r="H250" s="2">
        <v>14000</v>
      </c>
      <c r="I250" t="s">
        <v>1855</v>
      </c>
    </row>
    <row r="251" spans="1:9" x14ac:dyDescent="0.3">
      <c r="A251" s="1">
        <v>45061.296527777777</v>
      </c>
      <c r="B251" t="s">
        <v>11</v>
      </c>
      <c r="C251" t="s">
        <v>2032</v>
      </c>
      <c r="D251" t="s">
        <v>8</v>
      </c>
      <c r="E251" t="s">
        <v>9</v>
      </c>
      <c r="F251" s="1">
        <v>45427.296840277777</v>
      </c>
      <c r="G251" t="s">
        <v>2033</v>
      </c>
      <c r="H251" s="2">
        <v>3867</v>
      </c>
      <c r="I251" t="s">
        <v>2034</v>
      </c>
    </row>
    <row r="252" spans="1:9" x14ac:dyDescent="0.3">
      <c r="A252" s="1">
        <v>45061.297222222223</v>
      </c>
      <c r="B252" t="s">
        <v>11</v>
      </c>
      <c r="C252" t="s">
        <v>2029</v>
      </c>
      <c r="D252" t="s">
        <v>8</v>
      </c>
      <c r="E252" t="s">
        <v>9</v>
      </c>
      <c r="F252" s="1">
        <v>45427.297106481485</v>
      </c>
      <c r="G252" t="s">
        <v>2030</v>
      </c>
      <c r="H252" s="2">
        <v>6697</v>
      </c>
      <c r="I252" t="s">
        <v>2031</v>
      </c>
    </row>
    <row r="253" spans="1:9" x14ac:dyDescent="0.3">
      <c r="A253" s="1">
        <v>45061.299305555556</v>
      </c>
      <c r="B253" t="s">
        <v>11</v>
      </c>
      <c r="C253" t="s">
        <v>2038</v>
      </c>
      <c r="D253" t="s">
        <v>8</v>
      </c>
      <c r="E253" t="s">
        <v>9</v>
      </c>
      <c r="F253" s="1">
        <v>45427.299074074072</v>
      </c>
      <c r="G253" t="s">
        <v>2039</v>
      </c>
      <c r="H253" s="2">
        <v>39000</v>
      </c>
      <c r="I253" t="s">
        <v>2040</v>
      </c>
    </row>
    <row r="254" spans="1:9" x14ac:dyDescent="0.3">
      <c r="A254" s="1">
        <v>45061.341666666667</v>
      </c>
      <c r="B254" t="s">
        <v>11</v>
      </c>
      <c r="C254" t="s">
        <v>2026</v>
      </c>
      <c r="D254" t="s">
        <v>8</v>
      </c>
      <c r="E254" t="s">
        <v>9</v>
      </c>
      <c r="F254" s="1">
        <v>45427.341863425929</v>
      </c>
      <c r="G254" t="s">
        <v>2027</v>
      </c>
      <c r="H254" s="2">
        <v>16293</v>
      </c>
      <c r="I254" t="s">
        <v>2028</v>
      </c>
    </row>
    <row r="255" spans="1:9" x14ac:dyDescent="0.3">
      <c r="A255" s="1">
        <v>45061.371527777781</v>
      </c>
      <c r="B255" t="s">
        <v>11</v>
      </c>
      <c r="C255" t="s">
        <v>2077</v>
      </c>
      <c r="D255" t="s">
        <v>8</v>
      </c>
      <c r="E255" t="s">
        <v>9</v>
      </c>
      <c r="F255" s="1">
        <v>45427.371249999997</v>
      </c>
      <c r="G255" t="s">
        <v>2078</v>
      </c>
      <c r="H255" s="2">
        <v>6597</v>
      </c>
      <c r="I255" t="s">
        <v>1013</v>
      </c>
    </row>
    <row r="256" spans="1:9" x14ac:dyDescent="0.3">
      <c r="A256" s="1">
        <v>45061.551388888889</v>
      </c>
      <c r="B256" t="s">
        <v>11</v>
      </c>
      <c r="C256" t="s">
        <v>2053</v>
      </c>
      <c r="D256" t="s">
        <v>8</v>
      </c>
      <c r="E256" t="s">
        <v>9</v>
      </c>
      <c r="F256" s="1">
        <v>45427.551701388889</v>
      </c>
      <c r="G256" t="s">
        <v>2054</v>
      </c>
      <c r="H256" s="2">
        <v>15000</v>
      </c>
      <c r="I256" t="s">
        <v>2055</v>
      </c>
    </row>
    <row r="257" spans="1:9" x14ac:dyDescent="0.3">
      <c r="A257" s="1">
        <v>45061.554861111108</v>
      </c>
      <c r="B257" t="s">
        <v>11</v>
      </c>
      <c r="C257" t="s">
        <v>2019</v>
      </c>
      <c r="D257" t="s">
        <v>8</v>
      </c>
      <c r="E257" t="s">
        <v>9</v>
      </c>
      <c r="F257" s="1">
        <v>45427.554606481484</v>
      </c>
      <c r="G257" t="s">
        <v>2020</v>
      </c>
      <c r="H257" s="2">
        <v>9500</v>
      </c>
      <c r="I257" t="s">
        <v>893</v>
      </c>
    </row>
    <row r="258" spans="1:9" x14ac:dyDescent="0.3">
      <c r="A258" s="1">
        <v>45061.561111111114</v>
      </c>
      <c r="B258" t="s">
        <v>11</v>
      </c>
      <c r="C258" t="s">
        <v>2011</v>
      </c>
      <c r="D258" t="s">
        <v>8</v>
      </c>
      <c r="E258" t="s">
        <v>9</v>
      </c>
      <c r="F258" s="1">
        <v>45427.560740740744</v>
      </c>
      <c r="G258" t="s">
        <v>2012</v>
      </c>
      <c r="H258" s="2">
        <v>6171</v>
      </c>
      <c r="I258" t="s">
        <v>2013</v>
      </c>
    </row>
    <row r="259" spans="1:9" x14ac:dyDescent="0.3">
      <c r="A259" s="1">
        <v>45062.245833333334</v>
      </c>
      <c r="B259" t="s">
        <v>11</v>
      </c>
      <c r="C259" t="s">
        <v>2014</v>
      </c>
      <c r="D259" t="s">
        <v>8</v>
      </c>
      <c r="E259" t="s">
        <v>9</v>
      </c>
      <c r="F259" s="1">
        <v>45428.245821759258</v>
      </c>
      <c r="G259" t="s">
        <v>2015</v>
      </c>
      <c r="H259" s="2">
        <v>24458</v>
      </c>
      <c r="I259" t="s">
        <v>2016</v>
      </c>
    </row>
    <row r="260" spans="1:9" x14ac:dyDescent="0.3">
      <c r="A260" s="1">
        <v>45062.466666666667</v>
      </c>
      <c r="B260" t="s">
        <v>11</v>
      </c>
      <c r="C260" t="s">
        <v>1997</v>
      </c>
      <c r="D260" t="s">
        <v>8</v>
      </c>
      <c r="E260" t="s">
        <v>9</v>
      </c>
      <c r="F260" s="1">
        <v>45428.466574074075</v>
      </c>
      <c r="G260" t="s">
        <v>1998</v>
      </c>
      <c r="H260" s="2">
        <v>14000</v>
      </c>
      <c r="I260" t="s">
        <v>1999</v>
      </c>
    </row>
    <row r="261" spans="1:9" x14ac:dyDescent="0.3">
      <c r="A261" s="1">
        <v>45062.553472222222</v>
      </c>
      <c r="B261" t="s">
        <v>11</v>
      </c>
      <c r="C261" t="s">
        <v>1994</v>
      </c>
      <c r="D261" t="s">
        <v>8</v>
      </c>
      <c r="E261" t="s">
        <v>9</v>
      </c>
      <c r="F261" s="1">
        <v>45428.553738425922</v>
      </c>
      <c r="G261" t="s">
        <v>1995</v>
      </c>
      <c r="H261" s="2">
        <v>800</v>
      </c>
      <c r="I261" t="s">
        <v>1996</v>
      </c>
    </row>
    <row r="262" spans="1:9" x14ac:dyDescent="0.3">
      <c r="A262" s="1">
        <v>45062.587500000001</v>
      </c>
      <c r="B262" t="s">
        <v>11</v>
      </c>
      <c r="C262" t="s">
        <v>2000</v>
      </c>
      <c r="D262" t="s">
        <v>8</v>
      </c>
      <c r="E262" t="s">
        <v>9</v>
      </c>
      <c r="F262" s="1">
        <v>45428.587430555555</v>
      </c>
      <c r="G262" t="s">
        <v>2001</v>
      </c>
      <c r="H262" s="2">
        <v>18332</v>
      </c>
      <c r="I262" t="s">
        <v>2002</v>
      </c>
    </row>
    <row r="263" spans="1:9" x14ac:dyDescent="0.3">
      <c r="A263" s="1">
        <v>45063.34652777778</v>
      </c>
      <c r="B263" t="s">
        <v>11</v>
      </c>
      <c r="C263" t="s">
        <v>2003</v>
      </c>
      <c r="D263" t="s">
        <v>8</v>
      </c>
      <c r="E263" t="s">
        <v>9</v>
      </c>
      <c r="F263" s="1">
        <v>45429.346342592595</v>
      </c>
      <c r="G263" t="s">
        <v>2004</v>
      </c>
      <c r="H263" s="2">
        <v>17483</v>
      </c>
      <c r="I263" t="s">
        <v>2005</v>
      </c>
    </row>
    <row r="264" spans="1:9" x14ac:dyDescent="0.3">
      <c r="A264" s="1">
        <v>45063.356249999997</v>
      </c>
      <c r="B264" t="s">
        <v>11</v>
      </c>
      <c r="C264" t="s">
        <v>2252</v>
      </c>
      <c r="D264" t="s">
        <v>8</v>
      </c>
      <c r="E264" t="s">
        <v>9</v>
      </c>
      <c r="F264" s="1">
        <v>45429.356354166666</v>
      </c>
      <c r="G264" t="s">
        <v>2253</v>
      </c>
      <c r="H264" s="2">
        <v>21427</v>
      </c>
      <c r="I264" t="s">
        <v>2254</v>
      </c>
    </row>
    <row r="265" spans="1:9" x14ac:dyDescent="0.3">
      <c r="A265" s="1">
        <v>45063.402083333334</v>
      </c>
      <c r="B265" t="s">
        <v>11</v>
      </c>
      <c r="C265" t="s">
        <v>1983</v>
      </c>
      <c r="D265" t="s">
        <v>8</v>
      </c>
      <c r="E265" t="s">
        <v>9</v>
      </c>
      <c r="F265" s="1">
        <v>45429.401875000003</v>
      </c>
      <c r="G265" t="s">
        <v>1984</v>
      </c>
      <c r="H265" s="2">
        <v>2500</v>
      </c>
      <c r="I265" t="s">
        <v>1985</v>
      </c>
    </row>
    <row r="266" spans="1:9" x14ac:dyDescent="0.3">
      <c r="A266" s="1">
        <v>45063.556944444441</v>
      </c>
      <c r="B266" t="s">
        <v>11</v>
      </c>
      <c r="C266" t="s">
        <v>1975</v>
      </c>
      <c r="D266" t="s">
        <v>8</v>
      </c>
      <c r="E266" t="s">
        <v>9</v>
      </c>
      <c r="F266" s="1">
        <v>45429.556770833333</v>
      </c>
      <c r="G266" t="s">
        <v>1976</v>
      </c>
      <c r="H266" s="2">
        <v>12000</v>
      </c>
      <c r="I266" t="s">
        <v>1977</v>
      </c>
    </row>
    <row r="267" spans="1:9" x14ac:dyDescent="0.3">
      <c r="A267" s="1">
        <v>45063.561111111114</v>
      </c>
      <c r="B267" t="s">
        <v>11</v>
      </c>
      <c r="C267" t="s">
        <v>1969</v>
      </c>
      <c r="D267" t="s">
        <v>8</v>
      </c>
      <c r="E267" t="s">
        <v>9</v>
      </c>
      <c r="F267" s="1">
        <v>45429.561076388891</v>
      </c>
      <c r="G267" t="s">
        <v>1970</v>
      </c>
      <c r="H267" s="2">
        <v>16000</v>
      </c>
      <c r="I267" t="s">
        <v>1971</v>
      </c>
    </row>
    <row r="268" spans="1:9" x14ac:dyDescent="0.3">
      <c r="A268" s="1">
        <v>45065.622916666667</v>
      </c>
      <c r="B268" t="s">
        <v>11</v>
      </c>
      <c r="C268" t="s">
        <v>1963</v>
      </c>
      <c r="D268" t="s">
        <v>8</v>
      </c>
      <c r="E268" t="s">
        <v>9</v>
      </c>
      <c r="F268" s="1">
        <v>45431.622870370367</v>
      </c>
      <c r="G268" t="s">
        <v>1964</v>
      </c>
      <c r="H268" s="2">
        <v>2500</v>
      </c>
      <c r="I268" t="s">
        <v>1965</v>
      </c>
    </row>
    <row r="269" spans="1:9" x14ac:dyDescent="0.3">
      <c r="A269" s="1">
        <v>45068.43472222222</v>
      </c>
      <c r="B269" t="s">
        <v>11</v>
      </c>
      <c r="C269" t="s">
        <v>1949</v>
      </c>
      <c r="D269" t="s">
        <v>8</v>
      </c>
      <c r="E269" t="s">
        <v>9</v>
      </c>
      <c r="F269" s="1">
        <v>45434.434467592589</v>
      </c>
      <c r="G269" t="s">
        <v>1950</v>
      </c>
      <c r="H269" s="2">
        <v>10121</v>
      </c>
      <c r="I269" t="s">
        <v>1951</v>
      </c>
    </row>
    <row r="270" spans="1:9" x14ac:dyDescent="0.3">
      <c r="A270" s="1">
        <v>45068.570833333331</v>
      </c>
      <c r="B270" t="s">
        <v>11</v>
      </c>
      <c r="C270" t="s">
        <v>1937</v>
      </c>
      <c r="D270" t="s">
        <v>8</v>
      </c>
      <c r="E270" t="s">
        <v>9</v>
      </c>
      <c r="F270" s="1">
        <v>45434.570555555554</v>
      </c>
      <c r="G270" t="s">
        <v>1938</v>
      </c>
      <c r="H270" s="2">
        <v>15000</v>
      </c>
      <c r="I270" t="s">
        <v>1939</v>
      </c>
    </row>
    <row r="271" spans="1:9" x14ac:dyDescent="0.3">
      <c r="A271" s="1">
        <v>45068.603472222225</v>
      </c>
      <c r="B271" t="s">
        <v>11</v>
      </c>
      <c r="C271" t="s">
        <v>2017</v>
      </c>
      <c r="D271" t="s">
        <v>8</v>
      </c>
      <c r="E271" t="s">
        <v>9</v>
      </c>
      <c r="F271" s="1">
        <v>45434.603425925925</v>
      </c>
      <c r="G271" t="s">
        <v>2018</v>
      </c>
      <c r="H271" s="2">
        <v>7781</v>
      </c>
      <c r="I271" t="s">
        <v>40</v>
      </c>
    </row>
    <row r="272" spans="1:9" x14ac:dyDescent="0.3">
      <c r="A272" s="1">
        <v>45068.604166666664</v>
      </c>
      <c r="B272" t="s">
        <v>11</v>
      </c>
      <c r="C272" t="s">
        <v>2024</v>
      </c>
      <c r="D272" t="s">
        <v>8</v>
      </c>
      <c r="E272" t="s">
        <v>9</v>
      </c>
      <c r="F272" s="1">
        <v>45434.604328703703</v>
      </c>
      <c r="G272" t="s">
        <v>2025</v>
      </c>
      <c r="H272" s="2">
        <v>13100</v>
      </c>
      <c r="I272" t="s">
        <v>1216</v>
      </c>
    </row>
    <row r="273" spans="1:9" x14ac:dyDescent="0.3">
      <c r="A273" s="1">
        <v>45068.604166666664</v>
      </c>
      <c r="B273" t="s">
        <v>11</v>
      </c>
      <c r="C273" t="s">
        <v>2006</v>
      </c>
      <c r="D273" t="s">
        <v>8</v>
      </c>
      <c r="E273" t="s">
        <v>9</v>
      </c>
      <c r="F273" s="1">
        <v>45434.603888888887</v>
      </c>
      <c r="G273" t="s">
        <v>1400</v>
      </c>
      <c r="H273" s="2">
        <v>14471</v>
      </c>
      <c r="I273" t="s">
        <v>2007</v>
      </c>
    </row>
    <row r="274" spans="1:9" x14ac:dyDescent="0.3">
      <c r="A274" s="1">
        <v>45069.330555555556</v>
      </c>
      <c r="B274" t="s">
        <v>11</v>
      </c>
      <c r="C274" t="s">
        <v>1991</v>
      </c>
      <c r="D274" t="s">
        <v>8</v>
      </c>
      <c r="E274" t="s">
        <v>9</v>
      </c>
      <c r="F274" s="1">
        <v>45435.330196759256</v>
      </c>
      <c r="G274" t="s">
        <v>1992</v>
      </c>
      <c r="H274" s="2">
        <v>13247</v>
      </c>
      <c r="I274" t="s">
        <v>1993</v>
      </c>
    </row>
    <row r="275" spans="1:9" x14ac:dyDescent="0.3">
      <c r="A275" s="1">
        <v>45069.35</v>
      </c>
      <c r="B275" t="s">
        <v>11</v>
      </c>
      <c r="C275" t="s">
        <v>1978</v>
      </c>
      <c r="D275" t="s">
        <v>8</v>
      </c>
      <c r="E275" t="s">
        <v>9</v>
      </c>
      <c r="F275" s="1">
        <v>45435.349629629629</v>
      </c>
      <c r="G275" t="s">
        <v>535</v>
      </c>
      <c r="H275" s="2">
        <v>5000</v>
      </c>
      <c r="I275" t="s">
        <v>1979</v>
      </c>
    </row>
    <row r="276" spans="1:9" x14ac:dyDescent="0.3">
      <c r="A276" s="1">
        <v>45069.611805555556</v>
      </c>
      <c r="B276" t="s">
        <v>11</v>
      </c>
      <c r="C276" t="s">
        <v>1924</v>
      </c>
      <c r="D276" t="s">
        <v>8</v>
      </c>
      <c r="E276" t="s">
        <v>9</v>
      </c>
      <c r="F276" s="1">
        <v>45435.61178240741</v>
      </c>
      <c r="G276" t="s">
        <v>1925</v>
      </c>
      <c r="H276" s="2">
        <v>21900</v>
      </c>
      <c r="I276" t="s">
        <v>1926</v>
      </c>
    </row>
    <row r="277" spans="1:9" x14ac:dyDescent="0.3">
      <c r="A277" s="1">
        <v>45069.785416666666</v>
      </c>
      <c r="B277" t="s">
        <v>11</v>
      </c>
      <c r="C277" t="s">
        <v>2021</v>
      </c>
      <c r="D277" t="s">
        <v>8</v>
      </c>
      <c r="E277" t="s">
        <v>9</v>
      </c>
      <c r="F277" s="1">
        <v>45435.785196759258</v>
      </c>
      <c r="G277" t="s">
        <v>2022</v>
      </c>
      <c r="H277" s="2">
        <v>4858</v>
      </c>
      <c r="I277" t="s">
        <v>2023</v>
      </c>
    </row>
    <row r="278" spans="1:9" x14ac:dyDescent="0.3">
      <c r="A278" s="1">
        <v>45070.599305555559</v>
      </c>
      <c r="B278" t="s">
        <v>11</v>
      </c>
      <c r="C278" t="s">
        <v>1911</v>
      </c>
      <c r="D278" t="s">
        <v>8</v>
      </c>
      <c r="E278" t="s">
        <v>9</v>
      </c>
      <c r="F278" s="1">
        <v>45436.598993055559</v>
      </c>
      <c r="G278" t="s">
        <v>1912</v>
      </c>
      <c r="H278" s="2">
        <v>7900</v>
      </c>
      <c r="I278" t="s">
        <v>1913</v>
      </c>
    </row>
    <row r="279" spans="1:9" x14ac:dyDescent="0.3">
      <c r="A279" s="1">
        <v>45072.068055555559</v>
      </c>
      <c r="B279" t="s">
        <v>11</v>
      </c>
      <c r="C279" t="s">
        <v>1934</v>
      </c>
      <c r="D279" t="s">
        <v>8</v>
      </c>
      <c r="E279" t="s">
        <v>9</v>
      </c>
      <c r="F279" s="1">
        <v>45438.068067129629</v>
      </c>
      <c r="G279" t="s">
        <v>1935</v>
      </c>
      <c r="H279" s="2">
        <v>3000</v>
      </c>
      <c r="I279" t="s">
        <v>1936</v>
      </c>
    </row>
    <row r="280" spans="1:9" x14ac:dyDescent="0.3">
      <c r="A280" s="1">
        <v>45072.623611111114</v>
      </c>
      <c r="B280" t="s">
        <v>11</v>
      </c>
      <c r="C280" t="s">
        <v>1957</v>
      </c>
      <c r="D280" t="s">
        <v>8</v>
      </c>
      <c r="E280" t="s">
        <v>9</v>
      </c>
      <c r="F280" s="1">
        <v>45438.623807870368</v>
      </c>
      <c r="G280" t="s">
        <v>1958</v>
      </c>
      <c r="H280" s="2">
        <v>4723</v>
      </c>
      <c r="I280" t="s">
        <v>1959</v>
      </c>
    </row>
    <row r="281" spans="1:9" x14ac:dyDescent="0.3">
      <c r="A281" s="1">
        <v>45076.363888888889</v>
      </c>
      <c r="B281" t="s">
        <v>11</v>
      </c>
      <c r="C281" t="s">
        <v>1905</v>
      </c>
      <c r="D281" t="s">
        <v>65</v>
      </c>
      <c r="E281" t="s">
        <v>9</v>
      </c>
      <c r="F281" s="1">
        <v>45442.363912037035</v>
      </c>
      <c r="G281" t="s">
        <v>1906</v>
      </c>
      <c r="H281" s="2">
        <v>16900</v>
      </c>
      <c r="I281" t="s">
        <v>1907</v>
      </c>
    </row>
    <row r="282" spans="1:9" x14ac:dyDescent="0.3">
      <c r="A282" s="1">
        <v>45076.436805555553</v>
      </c>
      <c r="B282" t="s">
        <v>11</v>
      </c>
      <c r="C282" t="s">
        <v>1931</v>
      </c>
      <c r="D282" t="s">
        <v>8</v>
      </c>
      <c r="E282" t="s">
        <v>9</v>
      </c>
      <c r="F282" s="1">
        <v>45442.436574074076</v>
      </c>
      <c r="G282" t="s">
        <v>1932</v>
      </c>
      <c r="H282" s="2">
        <v>4300</v>
      </c>
      <c r="I282" t="s">
        <v>1933</v>
      </c>
    </row>
    <row r="283" spans="1:9" x14ac:dyDescent="0.3">
      <c r="A283" s="1">
        <v>45076.583333333336</v>
      </c>
      <c r="B283" t="s">
        <v>11</v>
      </c>
      <c r="C283" t="s">
        <v>1972</v>
      </c>
      <c r="D283" t="s">
        <v>65</v>
      </c>
      <c r="E283" t="s">
        <v>9</v>
      </c>
      <c r="F283" s="1">
        <v>45442.583194444444</v>
      </c>
      <c r="G283" t="s">
        <v>1973</v>
      </c>
      <c r="H283" s="2">
        <v>21232</v>
      </c>
      <c r="I283" t="s">
        <v>1974</v>
      </c>
    </row>
    <row r="284" spans="1:9" x14ac:dyDescent="0.3">
      <c r="A284" s="1">
        <v>45077.34097222222</v>
      </c>
      <c r="B284" t="s">
        <v>11</v>
      </c>
      <c r="C284" t="s">
        <v>1986</v>
      </c>
      <c r="D284" t="s">
        <v>8</v>
      </c>
      <c r="E284" t="s">
        <v>9</v>
      </c>
      <c r="F284" s="1">
        <v>45443.34101851852</v>
      </c>
      <c r="G284" t="s">
        <v>1987</v>
      </c>
      <c r="H284" s="2">
        <v>4151</v>
      </c>
      <c r="I284" t="s">
        <v>1378</v>
      </c>
    </row>
    <row r="285" spans="1:9" x14ac:dyDescent="0.3">
      <c r="A285" s="1">
        <v>45077.341666666667</v>
      </c>
      <c r="B285" t="s">
        <v>11</v>
      </c>
      <c r="C285" t="s">
        <v>1929</v>
      </c>
      <c r="D285" t="s">
        <v>8</v>
      </c>
      <c r="E285" t="s">
        <v>9</v>
      </c>
      <c r="F285" s="1">
        <v>45443.341620370367</v>
      </c>
      <c r="G285" t="s">
        <v>1930</v>
      </c>
      <c r="H285" s="2">
        <v>5945</v>
      </c>
      <c r="I285" t="s">
        <v>853</v>
      </c>
    </row>
    <row r="286" spans="1:9" x14ac:dyDescent="0.3">
      <c r="A286" s="1">
        <v>45077.342361111114</v>
      </c>
      <c r="B286" t="s">
        <v>11</v>
      </c>
      <c r="C286" t="s">
        <v>1927</v>
      </c>
      <c r="D286" t="s">
        <v>8</v>
      </c>
      <c r="E286" t="s">
        <v>9</v>
      </c>
      <c r="F286" s="1">
        <v>45443.342037037037</v>
      </c>
      <c r="G286" t="s">
        <v>1928</v>
      </c>
      <c r="H286" s="2">
        <v>3785</v>
      </c>
      <c r="I286" t="s">
        <v>1310</v>
      </c>
    </row>
    <row r="287" spans="1:9" x14ac:dyDescent="0.3">
      <c r="A287" s="1">
        <v>45078.443055555559</v>
      </c>
      <c r="B287" t="s">
        <v>11</v>
      </c>
      <c r="C287" t="s">
        <v>1871</v>
      </c>
      <c r="D287" t="s">
        <v>8</v>
      </c>
      <c r="E287" t="s">
        <v>9</v>
      </c>
      <c r="F287" s="1">
        <v>45444.443182870367</v>
      </c>
      <c r="G287" t="s">
        <v>1872</v>
      </c>
      <c r="H287" s="2">
        <v>11000</v>
      </c>
      <c r="I287" t="s">
        <v>1716</v>
      </c>
    </row>
    <row r="288" spans="1:9" x14ac:dyDescent="0.3">
      <c r="A288" s="1">
        <v>45078.455555555556</v>
      </c>
      <c r="B288" t="s">
        <v>11</v>
      </c>
      <c r="C288" t="s">
        <v>1881</v>
      </c>
      <c r="D288" t="s">
        <v>8</v>
      </c>
      <c r="E288" t="s">
        <v>9</v>
      </c>
      <c r="F288" s="1">
        <v>45444.455335648148</v>
      </c>
      <c r="G288" t="s">
        <v>1882</v>
      </c>
      <c r="H288" s="2">
        <v>3000</v>
      </c>
      <c r="I288" t="s">
        <v>1883</v>
      </c>
    </row>
    <row r="289" spans="1:9" x14ac:dyDescent="0.3">
      <c r="A289" s="1">
        <v>45078.456250000003</v>
      </c>
      <c r="B289" t="s">
        <v>11</v>
      </c>
      <c r="C289" t="s">
        <v>1864</v>
      </c>
      <c r="D289" t="s">
        <v>8</v>
      </c>
      <c r="E289" t="s">
        <v>9</v>
      </c>
      <c r="F289" s="1">
        <v>45444.456354166665</v>
      </c>
      <c r="G289" t="s">
        <v>1865</v>
      </c>
      <c r="H289" s="2">
        <v>5713</v>
      </c>
      <c r="I289" t="s">
        <v>1866</v>
      </c>
    </row>
    <row r="290" spans="1:9" x14ac:dyDescent="0.3">
      <c r="A290" s="1">
        <v>45078.490277777775</v>
      </c>
      <c r="B290" t="s">
        <v>11</v>
      </c>
      <c r="C290" t="s">
        <v>1897</v>
      </c>
      <c r="D290" t="s">
        <v>8</v>
      </c>
      <c r="E290" t="s">
        <v>9</v>
      </c>
      <c r="F290" s="1">
        <v>45444.490324074075</v>
      </c>
      <c r="G290" t="s">
        <v>1898</v>
      </c>
      <c r="H290" s="2">
        <v>6000</v>
      </c>
      <c r="I290" t="s">
        <v>1899</v>
      </c>
    </row>
    <row r="291" spans="1:9" x14ac:dyDescent="0.3">
      <c r="A291" s="1">
        <v>45078.507638888892</v>
      </c>
      <c r="B291" t="s">
        <v>11</v>
      </c>
      <c r="C291" t="s">
        <v>1879</v>
      </c>
      <c r="D291" t="s">
        <v>8</v>
      </c>
      <c r="E291" t="s">
        <v>9</v>
      </c>
      <c r="F291" s="1">
        <v>45444.5075462963</v>
      </c>
      <c r="G291" t="s">
        <v>1107</v>
      </c>
      <c r="H291" s="2">
        <v>14000</v>
      </c>
      <c r="I291" t="s">
        <v>1880</v>
      </c>
    </row>
    <row r="292" spans="1:9" x14ac:dyDescent="0.3">
      <c r="A292" s="1">
        <v>45078.517361111109</v>
      </c>
      <c r="B292" t="s">
        <v>11</v>
      </c>
      <c r="C292" t="s">
        <v>1867</v>
      </c>
      <c r="D292" t="s">
        <v>8</v>
      </c>
      <c r="E292" t="s">
        <v>9</v>
      </c>
      <c r="F292" s="1">
        <v>45444.517361111109</v>
      </c>
      <c r="G292" t="s">
        <v>1009</v>
      </c>
      <c r="H292" s="2">
        <v>4300</v>
      </c>
      <c r="I292" t="s">
        <v>1013</v>
      </c>
    </row>
    <row r="293" spans="1:9" x14ac:dyDescent="0.3">
      <c r="A293" s="1">
        <v>45078.576388888891</v>
      </c>
      <c r="B293" t="s">
        <v>11</v>
      </c>
      <c r="C293" t="s">
        <v>1873</v>
      </c>
      <c r="D293" t="s">
        <v>8</v>
      </c>
      <c r="E293" t="s">
        <v>9</v>
      </c>
      <c r="F293" s="1">
        <v>45444.57603009259</v>
      </c>
      <c r="G293" t="s">
        <v>1874</v>
      </c>
      <c r="H293" s="2">
        <v>0</v>
      </c>
      <c r="I293" t="s">
        <v>1875</v>
      </c>
    </row>
    <row r="294" spans="1:9" x14ac:dyDescent="0.3">
      <c r="A294" s="1">
        <v>45079.296527777777</v>
      </c>
      <c r="B294" t="s">
        <v>11</v>
      </c>
      <c r="C294" t="s">
        <v>1887</v>
      </c>
      <c r="D294" t="s">
        <v>8</v>
      </c>
      <c r="E294" t="s">
        <v>9</v>
      </c>
      <c r="F294" s="1">
        <v>45445.296493055554</v>
      </c>
      <c r="G294" t="s">
        <v>1564</v>
      </c>
      <c r="H294" s="2">
        <v>17420</v>
      </c>
      <c r="I294" t="s">
        <v>1888</v>
      </c>
    </row>
    <row r="295" spans="1:9" x14ac:dyDescent="0.3">
      <c r="A295" s="1">
        <v>45079.521527777775</v>
      </c>
      <c r="B295" t="s">
        <v>11</v>
      </c>
      <c r="C295" t="s">
        <v>1862</v>
      </c>
      <c r="D295" t="s">
        <v>8</v>
      </c>
      <c r="E295" t="s">
        <v>9</v>
      </c>
      <c r="F295" s="1">
        <v>45445.521562499998</v>
      </c>
      <c r="G295" t="s">
        <v>1863</v>
      </c>
      <c r="H295" s="2">
        <v>15000</v>
      </c>
      <c r="I295" t="s">
        <v>1136</v>
      </c>
    </row>
    <row r="296" spans="1:9" x14ac:dyDescent="0.3">
      <c r="A296" s="1">
        <v>45079.522222222222</v>
      </c>
      <c r="B296" t="s">
        <v>11</v>
      </c>
      <c r="C296" t="s">
        <v>1859</v>
      </c>
      <c r="D296" t="s">
        <v>8</v>
      </c>
      <c r="E296" t="s">
        <v>9</v>
      </c>
      <c r="F296" s="1">
        <v>45445.522245370368</v>
      </c>
      <c r="G296" t="s">
        <v>1860</v>
      </c>
      <c r="H296" s="2">
        <v>14000</v>
      </c>
      <c r="I296" t="s">
        <v>1861</v>
      </c>
    </row>
    <row r="297" spans="1:9" x14ac:dyDescent="0.3">
      <c r="A297" s="1">
        <v>45082.383333333331</v>
      </c>
      <c r="B297" t="s">
        <v>11</v>
      </c>
      <c r="C297" t="s">
        <v>2008</v>
      </c>
      <c r="D297" t="s">
        <v>65</v>
      </c>
      <c r="E297" t="s">
        <v>9</v>
      </c>
      <c r="F297" s="1">
        <v>45448.383287037039</v>
      </c>
      <c r="G297" t="s">
        <v>2009</v>
      </c>
      <c r="H297" s="2">
        <v>3000</v>
      </c>
      <c r="I297" t="s">
        <v>2010</v>
      </c>
    </row>
    <row r="298" spans="1:9" x14ac:dyDescent="0.3">
      <c r="A298" s="1">
        <v>45083.561111111114</v>
      </c>
      <c r="B298" t="s">
        <v>11</v>
      </c>
      <c r="C298" t="s">
        <v>1845</v>
      </c>
      <c r="D298" t="s">
        <v>8</v>
      </c>
      <c r="E298" t="s">
        <v>9</v>
      </c>
      <c r="F298" s="1">
        <v>45449.561377314814</v>
      </c>
      <c r="G298" t="s">
        <v>1846</v>
      </c>
      <c r="H298" s="2">
        <v>2000</v>
      </c>
      <c r="I298" t="s">
        <v>308</v>
      </c>
    </row>
    <row r="299" spans="1:9" x14ac:dyDescent="0.3">
      <c r="A299" s="1">
        <v>45083.567361111112</v>
      </c>
      <c r="B299" t="s">
        <v>11</v>
      </c>
      <c r="C299" t="s">
        <v>1853</v>
      </c>
      <c r="D299" t="s">
        <v>8</v>
      </c>
      <c r="E299" t="s">
        <v>9</v>
      </c>
      <c r="F299" s="1">
        <v>45449.567418981482</v>
      </c>
      <c r="G299" t="s">
        <v>1854</v>
      </c>
      <c r="H299" s="2">
        <v>12000</v>
      </c>
      <c r="I299" t="s">
        <v>1855</v>
      </c>
    </row>
    <row r="300" spans="1:9" x14ac:dyDescent="0.3">
      <c r="A300" s="1">
        <v>45083.568749999999</v>
      </c>
      <c r="B300" t="s">
        <v>11</v>
      </c>
      <c r="C300" t="s">
        <v>1850</v>
      </c>
      <c r="D300" t="s">
        <v>8</v>
      </c>
      <c r="E300" t="s">
        <v>9</v>
      </c>
      <c r="F300" s="1">
        <v>45449.568530092591</v>
      </c>
      <c r="G300" t="s">
        <v>1851</v>
      </c>
      <c r="H300" s="2">
        <v>3000</v>
      </c>
      <c r="I300" t="s">
        <v>1852</v>
      </c>
    </row>
    <row r="301" spans="1:9" x14ac:dyDescent="0.3">
      <c r="A301" s="1">
        <v>45083.569444444445</v>
      </c>
      <c r="B301" t="s">
        <v>11</v>
      </c>
      <c r="C301" t="s">
        <v>1847</v>
      </c>
      <c r="D301" t="s">
        <v>8</v>
      </c>
      <c r="E301" t="s">
        <v>9</v>
      </c>
      <c r="F301" s="1">
        <v>45449.569398148145</v>
      </c>
      <c r="G301" t="s">
        <v>1848</v>
      </c>
      <c r="H301" s="2">
        <v>36000</v>
      </c>
      <c r="I301" t="s">
        <v>1849</v>
      </c>
    </row>
    <row r="302" spans="1:9" x14ac:dyDescent="0.3">
      <c r="A302" s="1">
        <v>45083.630555555559</v>
      </c>
      <c r="B302" t="s">
        <v>11</v>
      </c>
      <c r="C302" t="s">
        <v>1856</v>
      </c>
      <c r="D302" t="s">
        <v>8</v>
      </c>
      <c r="E302" t="s">
        <v>9</v>
      </c>
      <c r="F302" s="1">
        <v>45449.630844907406</v>
      </c>
      <c r="G302" t="s">
        <v>1857</v>
      </c>
      <c r="H302" s="2">
        <v>2650</v>
      </c>
      <c r="I302" t="s">
        <v>1858</v>
      </c>
    </row>
    <row r="303" spans="1:9" x14ac:dyDescent="0.3">
      <c r="A303" s="1">
        <v>45084.27847222222</v>
      </c>
      <c r="B303" t="s">
        <v>11</v>
      </c>
      <c r="C303" t="s">
        <v>1891</v>
      </c>
      <c r="D303" t="s">
        <v>8</v>
      </c>
      <c r="E303" t="s">
        <v>9</v>
      </c>
      <c r="F303" s="1">
        <v>45450.278321759259</v>
      </c>
      <c r="G303" t="s">
        <v>1892</v>
      </c>
      <c r="H303" s="2">
        <v>3879</v>
      </c>
      <c r="I303" t="s">
        <v>1893</v>
      </c>
    </row>
    <row r="304" spans="1:9" x14ac:dyDescent="0.3">
      <c r="A304" s="1">
        <v>45084.53125</v>
      </c>
      <c r="B304" t="s">
        <v>11</v>
      </c>
      <c r="C304" t="s">
        <v>1823</v>
      </c>
      <c r="D304" t="s">
        <v>8</v>
      </c>
      <c r="E304" t="s">
        <v>9</v>
      </c>
      <c r="F304" s="1">
        <v>45450.531157407408</v>
      </c>
      <c r="G304" t="s">
        <v>1824</v>
      </c>
      <c r="H304" s="2">
        <v>7000</v>
      </c>
      <c r="I304" t="s">
        <v>1825</v>
      </c>
    </row>
    <row r="305" spans="1:9" x14ac:dyDescent="0.3">
      <c r="A305" s="1">
        <v>45084.551388888889</v>
      </c>
      <c r="B305" t="s">
        <v>11</v>
      </c>
      <c r="C305" t="s">
        <v>1831</v>
      </c>
      <c r="D305" t="s">
        <v>8</v>
      </c>
      <c r="E305" t="s">
        <v>9</v>
      </c>
      <c r="F305" s="1">
        <v>45450.551574074074</v>
      </c>
      <c r="G305" t="s">
        <v>1832</v>
      </c>
      <c r="H305" s="2">
        <v>9895</v>
      </c>
      <c r="I305" t="s">
        <v>1833</v>
      </c>
    </row>
    <row r="306" spans="1:9" x14ac:dyDescent="0.3">
      <c r="A306" s="1">
        <v>45084.563194444447</v>
      </c>
      <c r="B306" t="s">
        <v>11</v>
      </c>
      <c r="C306" t="s">
        <v>1836</v>
      </c>
      <c r="D306" t="s">
        <v>8</v>
      </c>
      <c r="E306" t="s">
        <v>9</v>
      </c>
      <c r="F306" s="1">
        <v>45450.563055555554</v>
      </c>
      <c r="G306" t="s">
        <v>1837</v>
      </c>
      <c r="H306" s="2">
        <v>5000</v>
      </c>
      <c r="I306" t="s">
        <v>1276</v>
      </c>
    </row>
    <row r="307" spans="1:9" x14ac:dyDescent="0.3">
      <c r="A307" s="1">
        <v>45084.563888888886</v>
      </c>
      <c r="B307" t="s">
        <v>11</v>
      </c>
      <c r="C307" t="s">
        <v>1838</v>
      </c>
      <c r="D307" t="s">
        <v>8</v>
      </c>
      <c r="E307" t="s">
        <v>9</v>
      </c>
      <c r="F307" s="1">
        <v>45450.563773148147</v>
      </c>
      <c r="G307" t="s">
        <v>1839</v>
      </c>
      <c r="H307" s="2">
        <v>9000</v>
      </c>
      <c r="I307" t="s">
        <v>208</v>
      </c>
    </row>
    <row r="308" spans="1:9" x14ac:dyDescent="0.3">
      <c r="A308" s="1">
        <v>45084.564583333333</v>
      </c>
      <c r="B308" t="s">
        <v>11</v>
      </c>
      <c r="C308" t="s">
        <v>1840</v>
      </c>
      <c r="D308" t="s">
        <v>8</v>
      </c>
      <c r="E308" t="s">
        <v>9</v>
      </c>
      <c r="F308" s="1">
        <v>45450.564351851855</v>
      </c>
      <c r="G308" t="s">
        <v>1841</v>
      </c>
      <c r="H308" s="2">
        <v>5000</v>
      </c>
      <c r="I308" t="s">
        <v>1842</v>
      </c>
    </row>
    <row r="309" spans="1:9" x14ac:dyDescent="0.3">
      <c r="A309" s="1">
        <v>45084.602777777778</v>
      </c>
      <c r="B309" t="s">
        <v>11</v>
      </c>
      <c r="C309" t="s">
        <v>1819</v>
      </c>
      <c r="D309" t="s">
        <v>8</v>
      </c>
      <c r="E309" t="s">
        <v>9</v>
      </c>
      <c r="F309" s="1">
        <v>45450.602523148147</v>
      </c>
      <c r="G309" t="s">
        <v>1630</v>
      </c>
      <c r="H309" s="2">
        <v>1350</v>
      </c>
      <c r="I309" t="s">
        <v>1273</v>
      </c>
    </row>
    <row r="310" spans="1:9" x14ac:dyDescent="0.3">
      <c r="A310" s="1">
        <v>45085.425694444442</v>
      </c>
      <c r="B310" t="s">
        <v>11</v>
      </c>
      <c r="C310" t="s">
        <v>1811</v>
      </c>
      <c r="D310" t="s">
        <v>8</v>
      </c>
      <c r="E310" t="s">
        <v>9</v>
      </c>
      <c r="F310" s="1">
        <v>45451.425868055558</v>
      </c>
      <c r="G310" t="s">
        <v>1812</v>
      </c>
      <c r="H310" s="2">
        <v>4500</v>
      </c>
      <c r="I310" t="s">
        <v>1783</v>
      </c>
    </row>
    <row r="311" spans="1:9" x14ac:dyDescent="0.3">
      <c r="A311" s="1">
        <v>45085.518750000003</v>
      </c>
      <c r="B311" t="s">
        <v>11</v>
      </c>
      <c r="C311" t="s">
        <v>1806</v>
      </c>
      <c r="D311" t="s">
        <v>8</v>
      </c>
      <c r="E311" t="s">
        <v>9</v>
      </c>
      <c r="F311" s="1">
        <v>45451.518564814818</v>
      </c>
      <c r="G311" t="s">
        <v>1807</v>
      </c>
      <c r="H311" s="2">
        <v>939</v>
      </c>
      <c r="I311" t="s">
        <v>1025</v>
      </c>
    </row>
    <row r="312" spans="1:9" x14ac:dyDescent="0.3">
      <c r="A312" s="1">
        <v>45086.361111111109</v>
      </c>
      <c r="B312" t="s">
        <v>11</v>
      </c>
      <c r="C312" t="s">
        <v>1813</v>
      </c>
      <c r="D312" t="s">
        <v>8</v>
      </c>
      <c r="E312" t="s">
        <v>9</v>
      </c>
      <c r="F312" s="1">
        <v>45452.360937500001</v>
      </c>
      <c r="G312" t="s">
        <v>1814</v>
      </c>
      <c r="H312" s="2">
        <v>9700</v>
      </c>
      <c r="I312" t="s">
        <v>1815</v>
      </c>
    </row>
    <row r="313" spans="1:9" x14ac:dyDescent="0.3">
      <c r="A313" s="1">
        <v>45086.370138888888</v>
      </c>
      <c r="B313" t="s">
        <v>11</v>
      </c>
      <c r="C313" t="s">
        <v>1820</v>
      </c>
      <c r="D313" t="s">
        <v>8</v>
      </c>
      <c r="E313" t="s">
        <v>9</v>
      </c>
      <c r="F313" s="1">
        <v>45452.370115740741</v>
      </c>
      <c r="G313" t="s">
        <v>1821</v>
      </c>
      <c r="H313" s="2">
        <v>14317</v>
      </c>
      <c r="I313" t="s">
        <v>1822</v>
      </c>
    </row>
    <row r="314" spans="1:9" x14ac:dyDescent="0.3">
      <c r="A314" s="1">
        <v>45086.412499999999</v>
      </c>
      <c r="B314" t="s">
        <v>11</v>
      </c>
      <c r="C314" t="s">
        <v>1808</v>
      </c>
      <c r="D314" t="s">
        <v>65</v>
      </c>
      <c r="E314" t="s">
        <v>9</v>
      </c>
      <c r="F314" s="1">
        <v>45452.412129629629</v>
      </c>
      <c r="G314" t="s">
        <v>1809</v>
      </c>
      <c r="H314" s="2">
        <v>20000</v>
      </c>
      <c r="I314" t="s">
        <v>1810</v>
      </c>
    </row>
    <row r="315" spans="1:9" x14ac:dyDescent="0.3">
      <c r="A315" s="1">
        <v>45086.461805555555</v>
      </c>
      <c r="B315" t="s">
        <v>11</v>
      </c>
      <c r="C315" t="s">
        <v>1816</v>
      </c>
      <c r="D315" t="s">
        <v>8</v>
      </c>
      <c r="E315" t="s">
        <v>9</v>
      </c>
      <c r="F315" s="1">
        <v>45452.462025462963</v>
      </c>
      <c r="G315" t="s">
        <v>1817</v>
      </c>
      <c r="H315" s="2">
        <v>70000</v>
      </c>
      <c r="I315" t="s">
        <v>1818</v>
      </c>
    </row>
    <row r="316" spans="1:9" x14ac:dyDescent="0.3">
      <c r="A316" s="1">
        <v>45089.313194444447</v>
      </c>
      <c r="B316" t="s">
        <v>11</v>
      </c>
      <c r="C316" t="s">
        <v>1877</v>
      </c>
      <c r="D316" t="s">
        <v>8</v>
      </c>
      <c r="E316" t="s">
        <v>9</v>
      </c>
      <c r="F316" s="1">
        <v>45455.313078703701</v>
      </c>
      <c r="G316" t="s">
        <v>1878</v>
      </c>
      <c r="H316" s="2">
        <v>6000</v>
      </c>
      <c r="I316" t="s">
        <v>1013</v>
      </c>
    </row>
    <row r="317" spans="1:9" x14ac:dyDescent="0.3">
      <c r="A317" s="1">
        <v>45089.313888888886</v>
      </c>
      <c r="B317" t="s">
        <v>11</v>
      </c>
      <c r="C317" t="s">
        <v>1889</v>
      </c>
      <c r="D317" t="s">
        <v>8</v>
      </c>
      <c r="E317" t="s">
        <v>9</v>
      </c>
      <c r="F317" s="1">
        <v>45455.313668981478</v>
      </c>
      <c r="G317" t="s">
        <v>1890</v>
      </c>
      <c r="H317" s="2">
        <v>5330</v>
      </c>
      <c r="I317" t="s">
        <v>1013</v>
      </c>
    </row>
    <row r="318" spans="1:9" x14ac:dyDescent="0.3">
      <c r="A318" s="1">
        <v>45089.314583333333</v>
      </c>
      <c r="B318" t="s">
        <v>11</v>
      </c>
      <c r="C318" t="s">
        <v>1903</v>
      </c>
      <c r="D318" t="s">
        <v>8</v>
      </c>
      <c r="E318" t="s">
        <v>9</v>
      </c>
      <c r="F318" s="1">
        <v>45455.31422453704</v>
      </c>
      <c r="G318" t="s">
        <v>1904</v>
      </c>
      <c r="H318" s="2">
        <v>24420</v>
      </c>
      <c r="I318" t="s">
        <v>1216</v>
      </c>
    </row>
    <row r="319" spans="1:9" x14ac:dyDescent="0.3">
      <c r="A319" s="1">
        <v>45089.336805555555</v>
      </c>
      <c r="B319" t="s">
        <v>11</v>
      </c>
      <c r="C319" t="s">
        <v>1798</v>
      </c>
      <c r="D319" t="s">
        <v>8</v>
      </c>
      <c r="E319" t="s">
        <v>9</v>
      </c>
      <c r="F319" s="1">
        <v>45455.337025462963</v>
      </c>
      <c r="G319" t="s">
        <v>1799</v>
      </c>
      <c r="H319" s="2">
        <v>6000</v>
      </c>
      <c r="I319" t="s">
        <v>22</v>
      </c>
    </row>
    <row r="320" spans="1:9" x14ac:dyDescent="0.3">
      <c r="A320" s="1">
        <v>45089.345138888886</v>
      </c>
      <c r="B320" t="s">
        <v>11</v>
      </c>
      <c r="C320" t="s">
        <v>1787</v>
      </c>
      <c r="D320" t="s">
        <v>8</v>
      </c>
      <c r="E320" t="s">
        <v>9</v>
      </c>
      <c r="F320" s="1">
        <v>45455.345000000001</v>
      </c>
      <c r="G320" t="s">
        <v>1788</v>
      </c>
      <c r="H320" s="2">
        <v>3800</v>
      </c>
      <c r="I320" t="s">
        <v>1783</v>
      </c>
    </row>
    <row r="321" spans="1:9" x14ac:dyDescent="0.3">
      <c r="A321" s="1">
        <v>45089.378472222219</v>
      </c>
      <c r="B321" t="s">
        <v>11</v>
      </c>
      <c r="C321" t="s">
        <v>1781</v>
      </c>
      <c r="D321" t="s">
        <v>8</v>
      </c>
      <c r="E321" t="s">
        <v>9</v>
      </c>
      <c r="F321" s="1">
        <v>45455.37809027778</v>
      </c>
      <c r="G321" t="s">
        <v>1782</v>
      </c>
      <c r="H321" s="2">
        <v>4500</v>
      </c>
      <c r="I321" t="s">
        <v>1783</v>
      </c>
    </row>
    <row r="322" spans="1:9" x14ac:dyDescent="0.3">
      <c r="A322" s="1">
        <v>45089.459722222222</v>
      </c>
      <c r="B322" t="s">
        <v>11</v>
      </c>
      <c r="C322" t="s">
        <v>1784</v>
      </c>
      <c r="D322" t="s">
        <v>8</v>
      </c>
      <c r="E322" t="s">
        <v>9</v>
      </c>
      <c r="F322" s="1">
        <v>45455.459629629629</v>
      </c>
      <c r="G322" t="s">
        <v>1785</v>
      </c>
      <c r="H322" s="2">
        <v>12000</v>
      </c>
      <c r="I322" t="s">
        <v>1786</v>
      </c>
    </row>
    <row r="323" spans="1:9" x14ac:dyDescent="0.3">
      <c r="A323" s="1">
        <v>45089.540277777778</v>
      </c>
      <c r="B323" t="s">
        <v>11</v>
      </c>
      <c r="C323" t="s">
        <v>1767</v>
      </c>
      <c r="D323" t="s">
        <v>8</v>
      </c>
      <c r="E323" t="s">
        <v>9</v>
      </c>
      <c r="F323" s="1">
        <v>45455.540497685186</v>
      </c>
      <c r="G323" t="s">
        <v>1768</v>
      </c>
      <c r="H323" s="2">
        <v>14000</v>
      </c>
      <c r="I323" t="s">
        <v>1769</v>
      </c>
    </row>
    <row r="324" spans="1:9" x14ac:dyDescent="0.3">
      <c r="A324" s="1">
        <v>45089.587500000001</v>
      </c>
      <c r="B324" t="s">
        <v>11</v>
      </c>
      <c r="C324" t="s">
        <v>1843</v>
      </c>
      <c r="D324" t="s">
        <v>8</v>
      </c>
      <c r="E324" t="s">
        <v>9</v>
      </c>
      <c r="F324" s="1">
        <v>45455.587476851855</v>
      </c>
      <c r="G324" t="s">
        <v>1844</v>
      </c>
      <c r="H324" s="2">
        <v>4678</v>
      </c>
      <c r="I324" t="s">
        <v>92</v>
      </c>
    </row>
    <row r="325" spans="1:9" x14ac:dyDescent="0.3">
      <c r="A325" s="1">
        <v>45089.595138888886</v>
      </c>
      <c r="B325" t="s">
        <v>11</v>
      </c>
      <c r="C325" t="s">
        <v>1771</v>
      </c>
      <c r="D325" t="s">
        <v>8</v>
      </c>
      <c r="E325" t="s">
        <v>9</v>
      </c>
      <c r="F325" s="1">
        <v>45455.595254629632</v>
      </c>
      <c r="G325" t="s">
        <v>1772</v>
      </c>
      <c r="H325" s="2">
        <v>3000</v>
      </c>
      <c r="I325" t="s">
        <v>1773</v>
      </c>
    </row>
    <row r="326" spans="1:9" x14ac:dyDescent="0.3">
      <c r="A326" s="1">
        <v>45090.585416666669</v>
      </c>
      <c r="B326" t="s">
        <v>11</v>
      </c>
      <c r="C326" t="s">
        <v>1803</v>
      </c>
      <c r="D326" t="s">
        <v>8</v>
      </c>
      <c r="E326" t="s">
        <v>9</v>
      </c>
      <c r="F326" s="1">
        <v>45456.585659722223</v>
      </c>
      <c r="G326" t="s">
        <v>1331</v>
      </c>
      <c r="H326" s="2">
        <v>7197</v>
      </c>
      <c r="I326" t="s">
        <v>1013</v>
      </c>
    </row>
    <row r="327" spans="1:9" x14ac:dyDescent="0.3">
      <c r="A327" s="1">
        <v>45090.588194444441</v>
      </c>
      <c r="B327" t="s">
        <v>11</v>
      </c>
      <c r="C327" t="s">
        <v>1800</v>
      </c>
      <c r="D327" t="s">
        <v>8</v>
      </c>
      <c r="E327" t="s">
        <v>9</v>
      </c>
      <c r="F327" s="1">
        <v>45456.588263888887</v>
      </c>
      <c r="G327" t="s">
        <v>1801</v>
      </c>
      <c r="H327" s="2">
        <v>12501</v>
      </c>
      <c r="I327" t="s">
        <v>1802</v>
      </c>
    </row>
    <row r="328" spans="1:9" x14ac:dyDescent="0.3">
      <c r="A328" s="1">
        <v>45091.412499999999</v>
      </c>
      <c r="B328" t="s">
        <v>11</v>
      </c>
      <c r="C328" t="s">
        <v>1752</v>
      </c>
      <c r="D328" t="s">
        <v>8</v>
      </c>
      <c r="E328" t="s">
        <v>9</v>
      </c>
      <c r="F328" s="1">
        <v>45457.412372685183</v>
      </c>
      <c r="G328" t="s">
        <v>1753</v>
      </c>
      <c r="H328" s="2">
        <v>8490</v>
      </c>
      <c r="I328" t="s">
        <v>1754</v>
      </c>
    </row>
    <row r="329" spans="1:9" x14ac:dyDescent="0.3">
      <c r="A329" s="1">
        <v>45091.44027777778</v>
      </c>
      <c r="B329" t="s">
        <v>11</v>
      </c>
      <c r="C329" t="s">
        <v>1762</v>
      </c>
      <c r="D329" t="s">
        <v>8</v>
      </c>
      <c r="E329" t="s">
        <v>9</v>
      </c>
      <c r="F329" s="1">
        <v>45457.440115740741</v>
      </c>
      <c r="G329" t="s">
        <v>1763</v>
      </c>
      <c r="H329" s="2">
        <v>1000</v>
      </c>
      <c r="I329" t="s">
        <v>356</v>
      </c>
    </row>
    <row r="330" spans="1:9" x14ac:dyDescent="0.3">
      <c r="A330" s="1">
        <v>45091.549305555556</v>
      </c>
      <c r="B330" t="s">
        <v>11</v>
      </c>
      <c r="C330" t="s">
        <v>1916</v>
      </c>
      <c r="D330" t="s">
        <v>65</v>
      </c>
      <c r="E330" t="s">
        <v>9</v>
      </c>
      <c r="F330" s="1">
        <v>45457.54923611111</v>
      </c>
      <c r="G330" t="s">
        <v>1917</v>
      </c>
      <c r="H330" s="2">
        <v>7000</v>
      </c>
      <c r="I330" t="s">
        <v>1918</v>
      </c>
    </row>
    <row r="331" spans="1:9" x14ac:dyDescent="0.3">
      <c r="A331" s="1">
        <v>45091.606249999997</v>
      </c>
      <c r="B331" t="s">
        <v>11</v>
      </c>
      <c r="C331" t="s">
        <v>1980</v>
      </c>
      <c r="D331" t="s">
        <v>8</v>
      </c>
      <c r="E331" t="s">
        <v>9</v>
      </c>
      <c r="F331" s="1">
        <v>45457.606134259258</v>
      </c>
      <c r="G331" t="s">
        <v>1981</v>
      </c>
      <c r="H331" s="2">
        <v>34750</v>
      </c>
      <c r="I331" t="s">
        <v>1982</v>
      </c>
    </row>
    <row r="332" spans="1:9" x14ac:dyDescent="0.3">
      <c r="A332" s="1">
        <v>45092.290972222225</v>
      </c>
      <c r="B332" t="s">
        <v>11</v>
      </c>
      <c r="C332" t="s">
        <v>1749</v>
      </c>
      <c r="D332" t="s">
        <v>8</v>
      </c>
      <c r="E332" t="s">
        <v>9</v>
      </c>
      <c r="F332" s="1">
        <v>45458.291041666664</v>
      </c>
      <c r="G332" t="s">
        <v>1750</v>
      </c>
      <c r="H332" s="2">
        <v>13742</v>
      </c>
      <c r="I332" t="s">
        <v>1751</v>
      </c>
    </row>
    <row r="333" spans="1:9" x14ac:dyDescent="0.3">
      <c r="A333" s="1">
        <v>45092.31527777778</v>
      </c>
      <c r="B333" t="s">
        <v>11</v>
      </c>
      <c r="C333" t="s">
        <v>1746</v>
      </c>
      <c r="D333" t="s">
        <v>8</v>
      </c>
      <c r="E333" t="s">
        <v>9</v>
      </c>
      <c r="F333" s="1">
        <v>45458.315243055556</v>
      </c>
      <c r="G333" t="s">
        <v>1747</v>
      </c>
      <c r="H333" s="2">
        <v>24436</v>
      </c>
      <c r="I333" t="s">
        <v>1748</v>
      </c>
    </row>
    <row r="334" spans="1:9" x14ac:dyDescent="0.3">
      <c r="A334" s="1">
        <v>45097.359722222223</v>
      </c>
      <c r="B334" t="s">
        <v>11</v>
      </c>
      <c r="C334" t="s">
        <v>1717</v>
      </c>
      <c r="D334" t="s">
        <v>8</v>
      </c>
      <c r="E334" t="s">
        <v>9</v>
      </c>
      <c r="F334" s="1">
        <v>45463.359537037039</v>
      </c>
      <c r="G334" t="s">
        <v>1718</v>
      </c>
      <c r="H334" s="2">
        <v>17000</v>
      </c>
      <c r="I334" t="s">
        <v>925</v>
      </c>
    </row>
    <row r="335" spans="1:9" x14ac:dyDescent="0.3">
      <c r="A335" s="1">
        <v>45097.388888888891</v>
      </c>
      <c r="B335" t="s">
        <v>11</v>
      </c>
      <c r="C335" t="s">
        <v>1704</v>
      </c>
      <c r="D335" t="s">
        <v>8</v>
      </c>
      <c r="E335" t="s">
        <v>9</v>
      </c>
      <c r="F335" s="1">
        <v>45463.38890046296</v>
      </c>
      <c r="G335" t="s">
        <v>1481</v>
      </c>
      <c r="H335" s="2">
        <v>7000</v>
      </c>
      <c r="I335" t="s">
        <v>1705</v>
      </c>
    </row>
    <row r="336" spans="1:9" x14ac:dyDescent="0.3">
      <c r="A336" s="1">
        <v>45097.395833333336</v>
      </c>
      <c r="B336" t="s">
        <v>11</v>
      </c>
      <c r="C336" t="s">
        <v>1691</v>
      </c>
      <c r="D336" t="s">
        <v>8</v>
      </c>
      <c r="E336" t="s">
        <v>9</v>
      </c>
      <c r="F336" s="1">
        <v>45463.39571759259</v>
      </c>
      <c r="G336" t="s">
        <v>1692</v>
      </c>
      <c r="H336" s="2">
        <v>1500</v>
      </c>
      <c r="I336" t="s">
        <v>308</v>
      </c>
    </row>
    <row r="337" spans="1:9" x14ac:dyDescent="0.3">
      <c r="A337" s="1">
        <v>45097.406944444447</v>
      </c>
      <c r="B337" t="s">
        <v>11</v>
      </c>
      <c r="C337" t="s">
        <v>1706</v>
      </c>
      <c r="D337" t="s">
        <v>8</v>
      </c>
      <c r="E337" t="s">
        <v>9</v>
      </c>
      <c r="F337" s="1">
        <v>45463.407071759262</v>
      </c>
      <c r="G337" t="s">
        <v>1707</v>
      </c>
      <c r="H337" s="2">
        <v>19000</v>
      </c>
      <c r="I337" t="s">
        <v>1708</v>
      </c>
    </row>
    <row r="338" spans="1:9" x14ac:dyDescent="0.3">
      <c r="A338" s="1">
        <v>45097.432638888888</v>
      </c>
      <c r="B338" t="s">
        <v>11</v>
      </c>
      <c r="C338" t="s">
        <v>1698</v>
      </c>
      <c r="D338" t="s">
        <v>8</v>
      </c>
      <c r="E338" t="s">
        <v>9</v>
      </c>
      <c r="F338" s="1">
        <v>45463.432314814818</v>
      </c>
      <c r="G338" t="s">
        <v>1699</v>
      </c>
      <c r="H338" s="2">
        <v>9606</v>
      </c>
      <c r="I338" t="s">
        <v>1700</v>
      </c>
    </row>
    <row r="339" spans="1:9" x14ac:dyDescent="0.3">
      <c r="A339" s="1">
        <v>45097.459722222222</v>
      </c>
      <c r="B339" t="s">
        <v>11</v>
      </c>
      <c r="C339" t="s">
        <v>1684</v>
      </c>
      <c r="D339" t="s">
        <v>8</v>
      </c>
      <c r="E339" t="s">
        <v>9</v>
      </c>
      <c r="F339" s="1">
        <v>45463.459537037037</v>
      </c>
      <c r="G339" t="s">
        <v>1685</v>
      </c>
      <c r="H339" s="2">
        <v>6250</v>
      </c>
      <c r="I339" t="s">
        <v>1246</v>
      </c>
    </row>
    <row r="340" spans="1:9" x14ac:dyDescent="0.3">
      <c r="A340" s="1">
        <v>45097.468055555553</v>
      </c>
      <c r="B340" t="s">
        <v>11</v>
      </c>
      <c r="C340" t="s">
        <v>1682</v>
      </c>
      <c r="D340" t="s">
        <v>8</v>
      </c>
      <c r="E340" t="s">
        <v>9</v>
      </c>
      <c r="F340" s="1">
        <v>45463.467835648145</v>
      </c>
      <c r="G340" t="s">
        <v>678</v>
      </c>
      <c r="H340" s="2">
        <v>26740</v>
      </c>
      <c r="I340" t="s">
        <v>1683</v>
      </c>
    </row>
    <row r="341" spans="1:9" x14ac:dyDescent="0.3">
      <c r="A341" s="1">
        <v>45097.574305555558</v>
      </c>
      <c r="B341" t="s">
        <v>11</v>
      </c>
      <c r="C341" t="s">
        <v>1757</v>
      </c>
      <c r="D341" t="s">
        <v>8</v>
      </c>
      <c r="E341" t="s">
        <v>9</v>
      </c>
      <c r="F341" s="1">
        <v>45463.574317129627</v>
      </c>
      <c r="G341" t="s">
        <v>1394</v>
      </c>
      <c r="H341" s="2">
        <v>2637</v>
      </c>
      <c r="I341" t="s">
        <v>37</v>
      </c>
    </row>
    <row r="342" spans="1:9" x14ac:dyDescent="0.3">
      <c r="A342" s="1">
        <v>45097.57708333333</v>
      </c>
      <c r="B342" t="s">
        <v>11</v>
      </c>
      <c r="C342" t="s">
        <v>1758</v>
      </c>
      <c r="D342" t="s">
        <v>8</v>
      </c>
      <c r="E342" t="s">
        <v>9</v>
      </c>
      <c r="F342" s="1">
        <v>45463.577048611114</v>
      </c>
      <c r="G342" t="s">
        <v>1759</v>
      </c>
      <c r="H342" s="2">
        <v>6600</v>
      </c>
      <c r="I342" t="s">
        <v>1013</v>
      </c>
    </row>
    <row r="343" spans="1:9" x14ac:dyDescent="0.3">
      <c r="A343" s="1">
        <v>45097.577777777777</v>
      </c>
      <c r="B343" t="s">
        <v>11</v>
      </c>
      <c r="C343" t="s">
        <v>1760</v>
      </c>
      <c r="D343" t="s">
        <v>8</v>
      </c>
      <c r="E343" t="s">
        <v>9</v>
      </c>
      <c r="F343" s="1">
        <v>45463.577673611115</v>
      </c>
      <c r="G343" t="s">
        <v>1761</v>
      </c>
      <c r="H343" s="2">
        <v>2501</v>
      </c>
      <c r="I343" t="s">
        <v>37</v>
      </c>
    </row>
    <row r="344" spans="1:9" x14ac:dyDescent="0.3">
      <c r="A344" s="1">
        <v>45097.578472222223</v>
      </c>
      <c r="B344" t="s">
        <v>11</v>
      </c>
      <c r="C344" t="s">
        <v>1834</v>
      </c>
      <c r="D344" t="s">
        <v>8</v>
      </c>
      <c r="E344" t="s">
        <v>9</v>
      </c>
      <c r="F344" s="1">
        <v>45463.578414351854</v>
      </c>
      <c r="G344" t="s">
        <v>1835</v>
      </c>
      <c r="H344" s="2">
        <v>6325</v>
      </c>
      <c r="I344" t="s">
        <v>1013</v>
      </c>
    </row>
    <row r="345" spans="1:9" x14ac:dyDescent="0.3">
      <c r="A345" s="1">
        <v>45097.57916666667</v>
      </c>
      <c r="B345" t="s">
        <v>11</v>
      </c>
      <c r="C345" t="s">
        <v>1770</v>
      </c>
      <c r="D345" t="s">
        <v>8</v>
      </c>
      <c r="E345" t="s">
        <v>9</v>
      </c>
      <c r="F345" s="1">
        <v>45463.578877314816</v>
      </c>
      <c r="G345" t="s">
        <v>1745</v>
      </c>
      <c r="H345" s="2">
        <v>2177</v>
      </c>
      <c r="I345" t="s">
        <v>37</v>
      </c>
    </row>
    <row r="346" spans="1:9" x14ac:dyDescent="0.3">
      <c r="A346" s="1">
        <v>45098.322222222225</v>
      </c>
      <c r="B346" t="s">
        <v>11</v>
      </c>
      <c r="C346" t="s">
        <v>1677</v>
      </c>
      <c r="D346" t="s">
        <v>8</v>
      </c>
      <c r="E346" t="s">
        <v>9</v>
      </c>
      <c r="F346" s="1">
        <v>45464.32240740741</v>
      </c>
      <c r="G346" t="s">
        <v>1678</v>
      </c>
      <c r="H346" s="2">
        <v>15000</v>
      </c>
      <c r="I346" t="s">
        <v>646</v>
      </c>
    </row>
    <row r="347" spans="1:9" x14ac:dyDescent="0.3">
      <c r="A347" s="1">
        <v>45098.465277777781</v>
      </c>
      <c r="B347" t="s">
        <v>11</v>
      </c>
      <c r="C347" t="s">
        <v>1701</v>
      </c>
      <c r="D347" t="s">
        <v>8</v>
      </c>
      <c r="E347" t="s">
        <v>9</v>
      </c>
      <c r="F347" s="1">
        <v>45464.465532407405</v>
      </c>
      <c r="G347" t="s">
        <v>1702</v>
      </c>
      <c r="H347" s="2">
        <v>14000</v>
      </c>
      <c r="I347" t="s">
        <v>1703</v>
      </c>
    </row>
    <row r="348" spans="1:9" x14ac:dyDescent="0.3">
      <c r="A348" s="1">
        <v>45098.482638888891</v>
      </c>
      <c r="B348" t="s">
        <v>11</v>
      </c>
      <c r="C348" t="s">
        <v>1714</v>
      </c>
      <c r="D348" t="s">
        <v>8</v>
      </c>
      <c r="E348" t="s">
        <v>9</v>
      </c>
      <c r="F348" s="1">
        <v>45464.482685185183</v>
      </c>
      <c r="G348" t="s">
        <v>1715</v>
      </c>
      <c r="H348" s="2">
        <v>49000</v>
      </c>
      <c r="I348" t="s">
        <v>1716</v>
      </c>
    </row>
    <row r="349" spans="1:9" x14ac:dyDescent="0.3">
      <c r="A349" s="1">
        <v>45098.50277777778</v>
      </c>
      <c r="B349" t="s">
        <v>11</v>
      </c>
      <c r="C349" t="s">
        <v>1776</v>
      </c>
      <c r="D349" t="s">
        <v>8</v>
      </c>
      <c r="E349" t="s">
        <v>9</v>
      </c>
      <c r="F349" s="1">
        <v>45464.502974537034</v>
      </c>
      <c r="G349" t="s">
        <v>1777</v>
      </c>
      <c r="H349" s="2">
        <v>30859</v>
      </c>
      <c r="I349" t="s">
        <v>1192</v>
      </c>
    </row>
    <row r="350" spans="1:9" x14ac:dyDescent="0.3">
      <c r="A350" s="1">
        <v>45098.506944444445</v>
      </c>
      <c r="B350" t="s">
        <v>11</v>
      </c>
      <c r="C350" t="s">
        <v>1764</v>
      </c>
      <c r="D350" t="s">
        <v>8</v>
      </c>
      <c r="E350" t="s">
        <v>9</v>
      </c>
      <c r="F350" s="1">
        <v>45464.507094907407</v>
      </c>
      <c r="G350" t="s">
        <v>1765</v>
      </c>
      <c r="H350" s="2">
        <v>22848</v>
      </c>
      <c r="I350" t="s">
        <v>1766</v>
      </c>
    </row>
    <row r="351" spans="1:9" x14ac:dyDescent="0.3">
      <c r="A351" s="1">
        <v>45098.547222222223</v>
      </c>
      <c r="B351" t="s">
        <v>11</v>
      </c>
      <c r="C351" t="s">
        <v>2247</v>
      </c>
      <c r="D351" t="s">
        <v>8</v>
      </c>
      <c r="E351" t="s">
        <v>9</v>
      </c>
      <c r="F351" s="1">
        <v>45464.547291666669</v>
      </c>
      <c r="G351" t="s">
        <v>1392</v>
      </c>
      <c r="H351" s="2">
        <v>73810</v>
      </c>
      <c r="I351" t="s">
        <v>2248</v>
      </c>
    </row>
    <row r="352" spans="1:9" x14ac:dyDescent="0.3">
      <c r="A352" s="1">
        <v>45098.550694444442</v>
      </c>
      <c r="B352" t="s">
        <v>11</v>
      </c>
      <c r="C352" t="s">
        <v>1709</v>
      </c>
      <c r="D352" t="s">
        <v>8</v>
      </c>
      <c r="E352" t="s">
        <v>9</v>
      </c>
      <c r="F352" s="1">
        <v>45464.55064814815</v>
      </c>
      <c r="G352" t="s">
        <v>1710</v>
      </c>
      <c r="H352" s="2">
        <v>54689</v>
      </c>
      <c r="I352" t="s">
        <v>240</v>
      </c>
    </row>
    <row r="353" spans="1:9" x14ac:dyDescent="0.3">
      <c r="A353" s="1">
        <v>45098.56527777778</v>
      </c>
      <c r="B353" t="s">
        <v>11</v>
      </c>
      <c r="C353" t="s">
        <v>1755</v>
      </c>
      <c r="D353" t="s">
        <v>8</v>
      </c>
      <c r="E353" t="s">
        <v>9</v>
      </c>
      <c r="F353" s="1">
        <v>45464.565138888887</v>
      </c>
      <c r="G353" t="s">
        <v>1570</v>
      </c>
      <c r="H353" s="2">
        <v>25000</v>
      </c>
      <c r="I353" t="s">
        <v>1756</v>
      </c>
    </row>
    <row r="354" spans="1:9" x14ac:dyDescent="0.3">
      <c r="A354" s="1">
        <v>45099.527083333334</v>
      </c>
      <c r="B354" t="s">
        <v>11</v>
      </c>
      <c r="C354" t="s">
        <v>1737</v>
      </c>
      <c r="D354" t="s">
        <v>8</v>
      </c>
      <c r="E354" t="s">
        <v>9</v>
      </c>
      <c r="F354" s="1">
        <v>45465.526909722219</v>
      </c>
      <c r="G354" t="s">
        <v>1738</v>
      </c>
      <c r="H354" s="2">
        <v>6625</v>
      </c>
      <c r="I354" t="s">
        <v>37</v>
      </c>
    </row>
    <row r="355" spans="1:9" x14ac:dyDescent="0.3">
      <c r="A355" s="1">
        <v>45099.527083333334</v>
      </c>
      <c r="B355" t="s">
        <v>11</v>
      </c>
      <c r="C355" t="s">
        <v>1826</v>
      </c>
      <c r="D355" t="s">
        <v>8</v>
      </c>
      <c r="E355" t="s">
        <v>9</v>
      </c>
      <c r="F355" s="1">
        <v>45465.527337962965</v>
      </c>
      <c r="G355" t="s">
        <v>1827</v>
      </c>
      <c r="H355" s="2">
        <v>3925</v>
      </c>
      <c r="I355" t="s">
        <v>955</v>
      </c>
    </row>
    <row r="356" spans="1:9" x14ac:dyDescent="0.3">
      <c r="A356" s="1">
        <v>45099.534722222219</v>
      </c>
      <c r="B356" t="s">
        <v>11</v>
      </c>
      <c r="C356" t="s">
        <v>1660</v>
      </c>
      <c r="D356" t="s">
        <v>8</v>
      </c>
      <c r="E356" t="s">
        <v>9</v>
      </c>
      <c r="F356" s="1">
        <v>45465.53434027778</v>
      </c>
      <c r="G356" t="s">
        <v>1661</v>
      </c>
      <c r="H356" s="2">
        <v>11164</v>
      </c>
      <c r="I356" t="s">
        <v>1662</v>
      </c>
    </row>
    <row r="357" spans="1:9" x14ac:dyDescent="0.3">
      <c r="A357" s="1">
        <v>45099.611805555556</v>
      </c>
      <c r="B357" t="s">
        <v>11</v>
      </c>
      <c r="C357" t="s">
        <v>1804</v>
      </c>
      <c r="D357" t="s">
        <v>8</v>
      </c>
      <c r="E357" t="s">
        <v>9</v>
      </c>
      <c r="F357" s="1">
        <v>45465.612013888887</v>
      </c>
      <c r="G357" t="s">
        <v>1805</v>
      </c>
      <c r="H357" s="2">
        <v>10441</v>
      </c>
      <c r="I357" t="s">
        <v>820</v>
      </c>
    </row>
    <row r="358" spans="1:9" x14ac:dyDescent="0.3">
      <c r="A358" s="1">
        <v>45100.548611111109</v>
      </c>
      <c r="B358" t="s">
        <v>11</v>
      </c>
      <c r="C358" t="s">
        <v>1658</v>
      </c>
      <c r="D358" t="s">
        <v>8</v>
      </c>
      <c r="E358" t="s">
        <v>9</v>
      </c>
      <c r="F358" s="1">
        <v>45466.548472222225</v>
      </c>
      <c r="G358" t="s">
        <v>1659</v>
      </c>
      <c r="H358" s="2">
        <v>17471</v>
      </c>
      <c r="I358" t="s">
        <v>71</v>
      </c>
    </row>
    <row r="359" spans="1:9" x14ac:dyDescent="0.3">
      <c r="A359" s="1">
        <v>45101.560416666667</v>
      </c>
      <c r="B359" t="s">
        <v>11</v>
      </c>
      <c r="C359" t="s">
        <v>1663</v>
      </c>
      <c r="D359" t="s">
        <v>8</v>
      </c>
      <c r="E359" t="s">
        <v>9</v>
      </c>
      <c r="F359" s="1">
        <v>45467.560648148145</v>
      </c>
      <c r="G359" t="s">
        <v>543</v>
      </c>
      <c r="H359" s="2">
        <v>211600</v>
      </c>
      <c r="I359" t="s">
        <v>1664</v>
      </c>
    </row>
    <row r="360" spans="1:9" x14ac:dyDescent="0.3">
      <c r="A360" s="1">
        <v>45103.425694444442</v>
      </c>
      <c r="B360" t="s">
        <v>11</v>
      </c>
      <c r="C360" t="s">
        <v>1711</v>
      </c>
      <c r="D360" t="s">
        <v>65</v>
      </c>
      <c r="E360" t="s">
        <v>9</v>
      </c>
      <c r="F360" s="1">
        <v>45469.425462962965</v>
      </c>
      <c r="G360" t="s">
        <v>1712</v>
      </c>
      <c r="H360" s="2">
        <v>378000</v>
      </c>
      <c r="I360" t="s">
        <v>1713</v>
      </c>
    </row>
    <row r="361" spans="1:9" x14ac:dyDescent="0.3">
      <c r="A361" s="1">
        <v>45103.465277777781</v>
      </c>
      <c r="B361" t="s">
        <v>11</v>
      </c>
      <c r="C361" t="s">
        <v>1679</v>
      </c>
      <c r="D361" t="s">
        <v>65</v>
      </c>
      <c r="E361" t="s">
        <v>9</v>
      </c>
      <c r="F361" s="1">
        <v>45469.465358796297</v>
      </c>
      <c r="G361" t="s">
        <v>1680</v>
      </c>
      <c r="H361" s="2">
        <v>55000</v>
      </c>
      <c r="I361" t="s">
        <v>1681</v>
      </c>
    </row>
    <row r="362" spans="1:9" x14ac:dyDescent="0.3">
      <c r="A362" s="1">
        <v>45103.560416666667</v>
      </c>
      <c r="B362" t="s">
        <v>11</v>
      </c>
      <c r="C362" t="s">
        <v>1739</v>
      </c>
      <c r="D362" t="s">
        <v>8</v>
      </c>
      <c r="E362" t="s">
        <v>9</v>
      </c>
      <c r="F362" s="1">
        <v>45469.560474537036</v>
      </c>
      <c r="G362" t="s">
        <v>1740</v>
      </c>
      <c r="H362" s="2">
        <v>45870</v>
      </c>
      <c r="I362" t="s">
        <v>1741</v>
      </c>
    </row>
    <row r="363" spans="1:9" x14ac:dyDescent="0.3">
      <c r="A363" s="1">
        <v>45103.561111111114</v>
      </c>
      <c r="B363" t="s">
        <v>11</v>
      </c>
      <c r="C363" t="s">
        <v>1686</v>
      </c>
      <c r="D363" t="s">
        <v>8</v>
      </c>
      <c r="E363" t="s">
        <v>9</v>
      </c>
      <c r="F363" s="1">
        <v>45469.561099537037</v>
      </c>
      <c r="G363" t="s">
        <v>1687</v>
      </c>
      <c r="H363" s="2">
        <v>15719</v>
      </c>
      <c r="I363" t="s">
        <v>1688</v>
      </c>
    </row>
    <row r="364" spans="1:9" x14ac:dyDescent="0.3">
      <c r="A364" s="1">
        <v>45103.561805555553</v>
      </c>
      <c r="B364" t="s">
        <v>11</v>
      </c>
      <c r="C364" t="s">
        <v>1655</v>
      </c>
      <c r="D364" t="s">
        <v>8</v>
      </c>
      <c r="E364" t="s">
        <v>9</v>
      </c>
      <c r="F364" s="1">
        <v>45469.561724537038</v>
      </c>
      <c r="G364" t="s">
        <v>1656</v>
      </c>
      <c r="H364" s="2">
        <v>27000</v>
      </c>
      <c r="I364" t="s">
        <v>1657</v>
      </c>
    </row>
    <row r="365" spans="1:9" x14ac:dyDescent="0.3">
      <c r="A365" s="1">
        <v>45103.563194444447</v>
      </c>
      <c r="B365" t="s">
        <v>11</v>
      </c>
      <c r="C365" t="s">
        <v>1732</v>
      </c>
      <c r="D365" t="s">
        <v>8</v>
      </c>
      <c r="E365" t="s">
        <v>9</v>
      </c>
      <c r="F365" s="1">
        <v>45469.562974537039</v>
      </c>
      <c r="G365" t="s">
        <v>1733</v>
      </c>
      <c r="H365" s="2">
        <v>3250</v>
      </c>
      <c r="I365" t="s">
        <v>1654</v>
      </c>
    </row>
    <row r="366" spans="1:9" x14ac:dyDescent="0.3">
      <c r="A366" s="1">
        <v>45103.563194444447</v>
      </c>
      <c r="B366" t="s">
        <v>11</v>
      </c>
      <c r="C366" t="s">
        <v>1729</v>
      </c>
      <c r="D366" t="s">
        <v>8</v>
      </c>
      <c r="E366" t="s">
        <v>9</v>
      </c>
      <c r="F366" s="1">
        <v>45469.563437500001</v>
      </c>
      <c r="G366" t="s">
        <v>1730</v>
      </c>
      <c r="H366" s="2">
        <v>34000</v>
      </c>
      <c r="I366" t="s">
        <v>1731</v>
      </c>
    </row>
    <row r="367" spans="1:9" x14ac:dyDescent="0.3">
      <c r="A367" s="1">
        <v>45103.563888888886</v>
      </c>
      <c r="B367" t="s">
        <v>11</v>
      </c>
      <c r="C367" t="s">
        <v>1728</v>
      </c>
      <c r="D367" t="s">
        <v>8</v>
      </c>
      <c r="E367" t="s">
        <v>9</v>
      </c>
      <c r="F367" s="1">
        <v>45469.563923611109</v>
      </c>
      <c r="G367" t="s">
        <v>579</v>
      </c>
      <c r="H367" s="2">
        <v>2000</v>
      </c>
      <c r="I367" t="s">
        <v>54</v>
      </c>
    </row>
    <row r="368" spans="1:9" x14ac:dyDescent="0.3">
      <c r="A368" s="1">
        <v>45103.564583333333</v>
      </c>
      <c r="B368" t="s">
        <v>11</v>
      </c>
      <c r="C368" t="s">
        <v>1723</v>
      </c>
      <c r="D368" t="s">
        <v>8</v>
      </c>
      <c r="E368" t="s">
        <v>9</v>
      </c>
      <c r="F368" s="1">
        <v>45469.564375000002</v>
      </c>
      <c r="G368" t="s">
        <v>1724</v>
      </c>
      <c r="H368" s="2">
        <v>5240</v>
      </c>
      <c r="I368" t="s">
        <v>1654</v>
      </c>
    </row>
    <row r="369" spans="1:9" x14ac:dyDescent="0.3">
      <c r="A369" s="1">
        <v>45103.564583333333</v>
      </c>
      <c r="B369" t="s">
        <v>11</v>
      </c>
      <c r="C369" t="s">
        <v>1721</v>
      </c>
      <c r="D369" t="s">
        <v>8</v>
      </c>
      <c r="E369" t="s">
        <v>9</v>
      </c>
      <c r="F369" s="1">
        <v>45469.564733796295</v>
      </c>
      <c r="G369" t="s">
        <v>1722</v>
      </c>
      <c r="H369" s="2">
        <v>10000</v>
      </c>
      <c r="I369" t="s">
        <v>208</v>
      </c>
    </row>
    <row r="370" spans="1:9" x14ac:dyDescent="0.3">
      <c r="A370" s="1">
        <v>45103.56527777778</v>
      </c>
      <c r="B370" t="s">
        <v>11</v>
      </c>
      <c r="C370" t="s">
        <v>1719</v>
      </c>
      <c r="D370" t="s">
        <v>8</v>
      </c>
      <c r="E370" t="s">
        <v>9</v>
      </c>
      <c r="F370" s="1">
        <v>45469.565138888887</v>
      </c>
      <c r="G370" t="s">
        <v>1720</v>
      </c>
      <c r="H370" s="2">
        <v>5000</v>
      </c>
      <c r="I370" t="s">
        <v>1654</v>
      </c>
    </row>
    <row r="371" spans="1:9" x14ac:dyDescent="0.3">
      <c r="A371" s="1">
        <v>45103.589583333334</v>
      </c>
      <c r="B371" t="s">
        <v>11</v>
      </c>
      <c r="C371" t="s">
        <v>1642</v>
      </c>
      <c r="D371" t="s">
        <v>8</v>
      </c>
      <c r="E371" t="s">
        <v>9</v>
      </c>
      <c r="F371" s="1">
        <v>45469.589722222219</v>
      </c>
      <c r="G371" t="s">
        <v>1643</v>
      </c>
      <c r="H371" s="2">
        <v>27548</v>
      </c>
      <c r="I371" t="s">
        <v>1644</v>
      </c>
    </row>
    <row r="372" spans="1:9" x14ac:dyDescent="0.3">
      <c r="A372" s="1">
        <v>45104.231249999997</v>
      </c>
      <c r="B372" t="s">
        <v>11</v>
      </c>
      <c r="C372" t="s">
        <v>1640</v>
      </c>
      <c r="D372" t="s">
        <v>8</v>
      </c>
      <c r="E372" t="s">
        <v>9</v>
      </c>
      <c r="F372" s="1">
        <v>45470.230856481481</v>
      </c>
      <c r="G372" t="s">
        <v>1641</v>
      </c>
      <c r="H372" s="2">
        <v>3772</v>
      </c>
      <c r="I372" t="s">
        <v>261</v>
      </c>
    </row>
    <row r="373" spans="1:9" x14ac:dyDescent="0.3">
      <c r="A373" s="1">
        <v>45104.588194444441</v>
      </c>
      <c r="B373" t="s">
        <v>11</v>
      </c>
      <c r="C373" t="s">
        <v>1627</v>
      </c>
      <c r="D373" t="s">
        <v>8</v>
      </c>
      <c r="E373" t="s">
        <v>9</v>
      </c>
      <c r="F373" s="1">
        <v>45470.58798611111</v>
      </c>
      <c r="G373" t="s">
        <v>1628</v>
      </c>
      <c r="H373" s="2">
        <v>1760</v>
      </c>
      <c r="I373" t="s">
        <v>308</v>
      </c>
    </row>
    <row r="374" spans="1:9" x14ac:dyDescent="0.3">
      <c r="A374" s="1">
        <v>45105.200694444444</v>
      </c>
      <c r="B374" t="s">
        <v>11</v>
      </c>
      <c r="C374" t="s">
        <v>2093</v>
      </c>
      <c r="D374" t="s">
        <v>65</v>
      </c>
      <c r="E374" t="s">
        <v>9</v>
      </c>
      <c r="F374" s="1">
        <v>45471.200960648152</v>
      </c>
      <c r="G374" t="s">
        <v>2094</v>
      </c>
      <c r="H374" s="2">
        <v>12000</v>
      </c>
      <c r="I374" t="s">
        <v>2095</v>
      </c>
    </row>
    <row r="375" spans="1:9" x14ac:dyDescent="0.3">
      <c r="A375" s="1">
        <v>45105.318749999999</v>
      </c>
      <c r="B375" t="s">
        <v>11</v>
      </c>
      <c r="C375" t="s">
        <v>1619</v>
      </c>
      <c r="D375" t="s">
        <v>8</v>
      </c>
      <c r="E375" t="s">
        <v>9</v>
      </c>
      <c r="F375" s="1">
        <v>45471.31890046296</v>
      </c>
      <c r="G375" t="s">
        <v>1620</v>
      </c>
      <c r="H375" s="2">
        <v>2095</v>
      </c>
      <c r="I375" t="s">
        <v>112</v>
      </c>
    </row>
    <row r="376" spans="1:9" x14ac:dyDescent="0.3">
      <c r="A376" s="1">
        <v>45107.394444444442</v>
      </c>
      <c r="B376" t="s">
        <v>11</v>
      </c>
      <c r="C376" t="s">
        <v>1616</v>
      </c>
      <c r="D376" t="s">
        <v>8</v>
      </c>
      <c r="E376" t="s">
        <v>9</v>
      </c>
      <c r="F376" s="1">
        <v>45473.394155092596</v>
      </c>
      <c r="G376" t="s">
        <v>1617</v>
      </c>
      <c r="H376" s="2">
        <v>6161</v>
      </c>
      <c r="I376" t="s">
        <v>1618</v>
      </c>
    </row>
    <row r="377" spans="1:9" x14ac:dyDescent="0.3">
      <c r="A377" s="1">
        <v>45107.408333333333</v>
      </c>
      <c r="B377" t="s">
        <v>11</v>
      </c>
      <c r="C377" t="s">
        <v>1604</v>
      </c>
      <c r="D377" t="s">
        <v>8</v>
      </c>
      <c r="E377" t="s">
        <v>9</v>
      </c>
      <c r="F377" s="1">
        <v>45473.408171296294</v>
      </c>
      <c r="G377" t="s">
        <v>1605</v>
      </c>
      <c r="H377" s="2">
        <v>6500</v>
      </c>
      <c r="I377" t="s">
        <v>998</v>
      </c>
    </row>
    <row r="378" spans="1:9" x14ac:dyDescent="0.3">
      <c r="A378" s="1">
        <v>45107.488194444442</v>
      </c>
      <c r="B378" t="s">
        <v>11</v>
      </c>
      <c r="C378" t="s">
        <v>1609</v>
      </c>
      <c r="D378" t="s">
        <v>8</v>
      </c>
      <c r="E378" t="s">
        <v>9</v>
      </c>
      <c r="F378" s="1">
        <v>45473.487893518519</v>
      </c>
      <c r="G378" t="s">
        <v>1610</v>
      </c>
      <c r="H378" s="2">
        <v>3800</v>
      </c>
      <c r="I378" t="s">
        <v>1611</v>
      </c>
    </row>
    <row r="379" spans="1:9" x14ac:dyDescent="0.3">
      <c r="A379" s="1">
        <v>45108.377083333333</v>
      </c>
      <c r="B379" t="s">
        <v>11</v>
      </c>
      <c r="C379" t="s">
        <v>1599</v>
      </c>
      <c r="D379" t="s">
        <v>8</v>
      </c>
      <c r="E379" t="s">
        <v>9</v>
      </c>
      <c r="F379" s="1">
        <v>45474.376828703702</v>
      </c>
      <c r="G379" t="s">
        <v>1600</v>
      </c>
      <c r="H379" s="2">
        <v>2888</v>
      </c>
      <c r="I379" t="s">
        <v>1601</v>
      </c>
    </row>
    <row r="380" spans="1:9" x14ac:dyDescent="0.3">
      <c r="A380" s="1">
        <v>45110.376388888886</v>
      </c>
      <c r="B380" t="s">
        <v>11</v>
      </c>
      <c r="C380" t="s">
        <v>1574</v>
      </c>
      <c r="D380" t="s">
        <v>8</v>
      </c>
      <c r="E380" t="s">
        <v>9</v>
      </c>
      <c r="F380" s="1">
        <v>45476.376574074071</v>
      </c>
      <c r="G380" t="s">
        <v>1575</v>
      </c>
      <c r="H380" s="2">
        <v>3800</v>
      </c>
      <c r="I380" t="s">
        <v>1576</v>
      </c>
    </row>
    <row r="381" spans="1:9" x14ac:dyDescent="0.3">
      <c r="A381" s="1">
        <v>45110.40347222222</v>
      </c>
      <c r="B381" t="s">
        <v>11</v>
      </c>
      <c r="C381" t="s">
        <v>1585</v>
      </c>
      <c r="D381" t="s">
        <v>8</v>
      </c>
      <c r="E381" t="s">
        <v>9</v>
      </c>
      <c r="F381" s="1">
        <v>45476.403148148151</v>
      </c>
      <c r="G381" t="s">
        <v>787</v>
      </c>
      <c r="H381" s="2">
        <v>6500</v>
      </c>
      <c r="I381" t="s">
        <v>998</v>
      </c>
    </row>
    <row r="382" spans="1:9" x14ac:dyDescent="0.3">
      <c r="A382" s="1">
        <v>45110.40625</v>
      </c>
      <c r="B382" t="s">
        <v>11</v>
      </c>
      <c r="C382" t="s">
        <v>1572</v>
      </c>
      <c r="D382" t="s">
        <v>8</v>
      </c>
      <c r="E382" t="s">
        <v>9</v>
      </c>
      <c r="F382" s="1">
        <v>45476.4065162037</v>
      </c>
      <c r="G382" t="s">
        <v>1573</v>
      </c>
      <c r="H382" s="2">
        <v>24000</v>
      </c>
      <c r="I382" t="s">
        <v>28</v>
      </c>
    </row>
    <row r="383" spans="1:9" x14ac:dyDescent="0.3">
      <c r="A383" s="1">
        <v>45110.408333333333</v>
      </c>
      <c r="B383" t="s">
        <v>11</v>
      </c>
      <c r="C383" t="s">
        <v>1579</v>
      </c>
      <c r="D383" t="s">
        <v>8</v>
      </c>
      <c r="E383" t="s">
        <v>9</v>
      </c>
      <c r="F383" s="1">
        <v>45476.408067129632</v>
      </c>
      <c r="G383" t="s">
        <v>1580</v>
      </c>
      <c r="H383" s="2">
        <v>24000</v>
      </c>
      <c r="I383" t="s">
        <v>1581</v>
      </c>
    </row>
    <row r="384" spans="1:9" x14ac:dyDescent="0.3">
      <c r="A384" s="1">
        <v>45110.511111111111</v>
      </c>
      <c r="B384" t="s">
        <v>11</v>
      </c>
      <c r="C384" t="s">
        <v>1650</v>
      </c>
      <c r="D384" t="s">
        <v>8</v>
      </c>
      <c r="E384" t="s">
        <v>9</v>
      </c>
      <c r="F384" s="1">
        <v>45476.51090277778</v>
      </c>
      <c r="G384" t="s">
        <v>1651</v>
      </c>
      <c r="H384" s="2">
        <v>12550</v>
      </c>
      <c r="I384" t="s">
        <v>208</v>
      </c>
    </row>
    <row r="385" spans="1:9" x14ac:dyDescent="0.3">
      <c r="A385" s="1">
        <v>45110.511805555558</v>
      </c>
      <c r="B385" t="s">
        <v>11</v>
      </c>
      <c r="C385" t="s">
        <v>1652</v>
      </c>
      <c r="D385" t="s">
        <v>8</v>
      </c>
      <c r="E385" t="s">
        <v>9</v>
      </c>
      <c r="F385" s="1">
        <v>45476.511435185188</v>
      </c>
      <c r="G385" t="s">
        <v>1653</v>
      </c>
      <c r="H385" s="2">
        <v>5500</v>
      </c>
      <c r="I385" t="s">
        <v>1654</v>
      </c>
    </row>
    <row r="386" spans="1:9" x14ac:dyDescent="0.3">
      <c r="A386" s="1">
        <v>45113.52847222222</v>
      </c>
      <c r="B386" t="s">
        <v>11</v>
      </c>
      <c r="C386" t="s">
        <v>1566</v>
      </c>
      <c r="D386" t="s">
        <v>8</v>
      </c>
      <c r="E386" t="s">
        <v>9</v>
      </c>
      <c r="F386" s="1">
        <v>45479.528124999997</v>
      </c>
      <c r="G386" t="s">
        <v>1567</v>
      </c>
      <c r="H386" s="2">
        <v>31987</v>
      </c>
      <c r="I386" t="s">
        <v>1568</v>
      </c>
    </row>
    <row r="387" spans="1:9" x14ac:dyDescent="0.3">
      <c r="A387" s="1">
        <v>45113.533333333333</v>
      </c>
      <c r="B387" t="s">
        <v>11</v>
      </c>
      <c r="C387" t="s">
        <v>1557</v>
      </c>
      <c r="D387" t="s">
        <v>8</v>
      </c>
      <c r="E387" t="s">
        <v>9</v>
      </c>
      <c r="F387" s="1">
        <v>45479.533541666664</v>
      </c>
      <c r="G387" t="s">
        <v>1558</v>
      </c>
      <c r="H387" s="2">
        <v>749</v>
      </c>
      <c r="I387" t="s">
        <v>1559</v>
      </c>
    </row>
    <row r="388" spans="1:9" x14ac:dyDescent="0.3">
      <c r="A388" s="1">
        <v>45113.540972222225</v>
      </c>
      <c r="B388" t="s">
        <v>11</v>
      </c>
      <c r="C388" t="s">
        <v>1560</v>
      </c>
      <c r="D388" t="s">
        <v>8</v>
      </c>
      <c r="E388" t="s">
        <v>9</v>
      </c>
      <c r="F388" s="1">
        <v>45479.541168981479</v>
      </c>
      <c r="G388" t="s">
        <v>1561</v>
      </c>
      <c r="H388" s="2">
        <v>4580</v>
      </c>
      <c r="I388" t="s">
        <v>1562</v>
      </c>
    </row>
    <row r="389" spans="1:9" x14ac:dyDescent="0.3">
      <c r="A389" s="1">
        <v>45114.313194444447</v>
      </c>
      <c r="B389" t="s">
        <v>11</v>
      </c>
      <c r="C389" t="s">
        <v>1612</v>
      </c>
      <c r="D389" t="s">
        <v>8</v>
      </c>
      <c r="E389" t="s">
        <v>9</v>
      </c>
      <c r="F389" s="1">
        <v>45480.313298611109</v>
      </c>
      <c r="G389" t="s">
        <v>1613</v>
      </c>
      <c r="H389" s="2">
        <v>8900</v>
      </c>
      <c r="I389" t="s">
        <v>71</v>
      </c>
    </row>
    <row r="390" spans="1:9" x14ac:dyDescent="0.3">
      <c r="A390" s="1">
        <v>45114.393750000003</v>
      </c>
      <c r="B390" t="s">
        <v>11</v>
      </c>
      <c r="C390" t="s">
        <v>1549</v>
      </c>
      <c r="D390" t="s">
        <v>8</v>
      </c>
      <c r="E390" t="s">
        <v>9</v>
      </c>
      <c r="F390" s="1">
        <v>45480.393449074072</v>
      </c>
      <c r="G390" t="s">
        <v>543</v>
      </c>
      <c r="H390" s="2">
        <v>35000</v>
      </c>
      <c r="I390" t="s">
        <v>1550</v>
      </c>
    </row>
    <row r="391" spans="1:9" x14ac:dyDescent="0.3">
      <c r="A391" s="1">
        <v>45114.411805555559</v>
      </c>
      <c r="B391" t="s">
        <v>11</v>
      </c>
      <c r="C391" t="s">
        <v>1543</v>
      </c>
      <c r="D391" t="s">
        <v>8</v>
      </c>
      <c r="E391" t="s">
        <v>9</v>
      </c>
      <c r="F391" s="1">
        <v>45480.411608796298</v>
      </c>
      <c r="G391" t="s">
        <v>1544</v>
      </c>
      <c r="H391" s="2">
        <v>12720</v>
      </c>
      <c r="I391" t="s">
        <v>1545</v>
      </c>
    </row>
    <row r="392" spans="1:9" x14ac:dyDescent="0.3">
      <c r="A392" s="1">
        <v>45114.503472222219</v>
      </c>
      <c r="B392" t="s">
        <v>11</v>
      </c>
      <c r="C392" t="s">
        <v>1634</v>
      </c>
      <c r="D392" t="s">
        <v>65</v>
      </c>
      <c r="E392" t="s">
        <v>9</v>
      </c>
      <c r="F392" s="1">
        <v>45480.503194444442</v>
      </c>
      <c r="G392" t="s">
        <v>1635</v>
      </c>
      <c r="H392" s="2">
        <v>65000</v>
      </c>
      <c r="I392" t="s">
        <v>1636</v>
      </c>
    </row>
    <row r="393" spans="1:9" x14ac:dyDescent="0.3">
      <c r="A393" s="1">
        <v>45114.513888888891</v>
      </c>
      <c r="B393" t="s">
        <v>11</v>
      </c>
      <c r="C393" t="s">
        <v>1537</v>
      </c>
      <c r="D393" t="s">
        <v>8</v>
      </c>
      <c r="E393" t="s">
        <v>9</v>
      </c>
      <c r="F393" s="1">
        <v>45480.513981481483</v>
      </c>
      <c r="G393" t="s">
        <v>1538</v>
      </c>
      <c r="H393" s="2">
        <v>20000</v>
      </c>
      <c r="I393" t="s">
        <v>1539</v>
      </c>
    </row>
    <row r="394" spans="1:9" x14ac:dyDescent="0.3">
      <c r="A394" s="1">
        <v>45116.813888888886</v>
      </c>
      <c r="B394" t="s">
        <v>11</v>
      </c>
      <c r="C394" t="s">
        <v>1546</v>
      </c>
      <c r="D394" t="s">
        <v>8</v>
      </c>
      <c r="E394" t="s">
        <v>9</v>
      </c>
      <c r="F394" s="1">
        <v>45482.813900462963</v>
      </c>
      <c r="G394" t="s">
        <v>1547</v>
      </c>
      <c r="H394" s="2">
        <v>13850</v>
      </c>
      <c r="I394" t="s">
        <v>1548</v>
      </c>
    </row>
    <row r="395" spans="1:9" x14ac:dyDescent="0.3">
      <c r="A395" s="1">
        <v>45117.361111111109</v>
      </c>
      <c r="B395" t="s">
        <v>11</v>
      </c>
      <c r="C395" t="s">
        <v>1632</v>
      </c>
      <c r="D395" t="s">
        <v>8</v>
      </c>
      <c r="E395" t="s">
        <v>9</v>
      </c>
      <c r="F395" s="1">
        <v>45483.361122685186</v>
      </c>
      <c r="G395" t="s">
        <v>949</v>
      </c>
      <c r="H395" s="2">
        <v>43900</v>
      </c>
      <c r="I395" t="s">
        <v>1633</v>
      </c>
    </row>
    <row r="396" spans="1:9" x14ac:dyDescent="0.3">
      <c r="A396" s="1">
        <v>45117.411111111112</v>
      </c>
      <c r="B396" t="s">
        <v>11</v>
      </c>
      <c r="C396" t="s">
        <v>1940</v>
      </c>
      <c r="D396" t="s">
        <v>8</v>
      </c>
      <c r="E396" t="s">
        <v>9</v>
      </c>
      <c r="F396" s="1">
        <v>45483.411157407405</v>
      </c>
      <c r="G396" t="s">
        <v>1941</v>
      </c>
      <c r="H396" s="2">
        <v>18000</v>
      </c>
      <c r="I396" t="s">
        <v>1942</v>
      </c>
    </row>
    <row r="397" spans="1:9" x14ac:dyDescent="0.3">
      <c r="A397" s="1">
        <v>45117.434027777781</v>
      </c>
      <c r="B397" t="s">
        <v>11</v>
      </c>
      <c r="C397" t="s">
        <v>1674</v>
      </c>
      <c r="D397" t="s">
        <v>8</v>
      </c>
      <c r="E397" t="s">
        <v>9</v>
      </c>
      <c r="F397" s="1">
        <v>45483.433680555558</v>
      </c>
      <c r="G397" t="s">
        <v>1675</v>
      </c>
      <c r="H397" s="2">
        <v>35759</v>
      </c>
      <c r="I397" t="s">
        <v>1676</v>
      </c>
    </row>
    <row r="398" spans="1:9" x14ac:dyDescent="0.3">
      <c r="A398" s="1">
        <v>45117.443749999999</v>
      </c>
      <c r="B398" t="s">
        <v>11</v>
      </c>
      <c r="C398" t="s">
        <v>1671</v>
      </c>
      <c r="D398" t="s">
        <v>8</v>
      </c>
      <c r="E398" t="s">
        <v>9</v>
      </c>
      <c r="F398" s="1">
        <v>45483.44390046296</v>
      </c>
      <c r="G398" t="s">
        <v>1672</v>
      </c>
      <c r="H398" s="2">
        <v>15891</v>
      </c>
      <c r="I398" t="s">
        <v>1673</v>
      </c>
    </row>
    <row r="399" spans="1:9" x14ac:dyDescent="0.3">
      <c r="A399" s="1">
        <v>45117.462500000001</v>
      </c>
      <c r="B399" t="s">
        <v>11</v>
      </c>
      <c r="C399" t="s">
        <v>1532</v>
      </c>
      <c r="D399" t="s">
        <v>8</v>
      </c>
      <c r="E399" t="s">
        <v>9</v>
      </c>
      <c r="F399" s="1">
        <v>45483.462754629632</v>
      </c>
      <c r="G399" t="s">
        <v>1533</v>
      </c>
      <c r="H399" s="2">
        <v>19023</v>
      </c>
      <c r="I399" t="s">
        <v>1534</v>
      </c>
    </row>
    <row r="400" spans="1:9" x14ac:dyDescent="0.3">
      <c r="A400" s="1">
        <v>45117.631249999999</v>
      </c>
      <c r="B400" t="s">
        <v>11</v>
      </c>
      <c r="C400" t="s">
        <v>1517</v>
      </c>
      <c r="D400" t="s">
        <v>8</v>
      </c>
      <c r="E400" t="s">
        <v>9</v>
      </c>
      <c r="F400" s="1">
        <v>45483.631342592591</v>
      </c>
      <c r="G400" t="s">
        <v>540</v>
      </c>
      <c r="H400" s="2">
        <v>6297</v>
      </c>
      <c r="I400" t="s">
        <v>1518</v>
      </c>
    </row>
    <row r="401" spans="1:9" x14ac:dyDescent="0.3">
      <c r="A401" s="1">
        <v>45118.420138888891</v>
      </c>
      <c r="B401" t="s">
        <v>11</v>
      </c>
      <c r="C401" t="s">
        <v>1594</v>
      </c>
      <c r="D401" t="s">
        <v>8</v>
      </c>
      <c r="E401" t="s">
        <v>9</v>
      </c>
      <c r="F401" s="1">
        <v>45484.420347222222</v>
      </c>
      <c r="G401" t="s">
        <v>1595</v>
      </c>
      <c r="H401" s="2">
        <v>7128</v>
      </c>
      <c r="I401" t="s">
        <v>1596</v>
      </c>
    </row>
    <row r="402" spans="1:9" x14ac:dyDescent="0.3">
      <c r="A402" s="1">
        <v>45118.602777777778</v>
      </c>
      <c r="B402" t="s">
        <v>11</v>
      </c>
      <c r="C402" t="s">
        <v>1514</v>
      </c>
      <c r="D402" t="s">
        <v>8</v>
      </c>
      <c r="E402" t="s">
        <v>9</v>
      </c>
      <c r="F402" s="1">
        <v>45484.602488425924</v>
      </c>
      <c r="G402" t="s">
        <v>1515</v>
      </c>
      <c r="H402" s="2">
        <v>26000</v>
      </c>
      <c r="I402" t="s">
        <v>1516</v>
      </c>
    </row>
    <row r="403" spans="1:9" x14ac:dyDescent="0.3">
      <c r="A403" s="1">
        <v>45119.353472222225</v>
      </c>
      <c r="B403" t="s">
        <v>11</v>
      </c>
      <c r="C403" t="s">
        <v>1795</v>
      </c>
      <c r="D403" t="s">
        <v>8</v>
      </c>
      <c r="E403" t="s">
        <v>9</v>
      </c>
      <c r="F403" s="1">
        <v>45485.353668981479</v>
      </c>
      <c r="G403" t="s">
        <v>1796</v>
      </c>
      <c r="H403" s="2">
        <v>212739</v>
      </c>
      <c r="I403" t="s">
        <v>1797</v>
      </c>
    </row>
    <row r="404" spans="1:9" x14ac:dyDescent="0.3">
      <c r="A404" s="1">
        <v>45119.433333333334</v>
      </c>
      <c r="B404" t="s">
        <v>11</v>
      </c>
      <c r="C404" t="s">
        <v>1497</v>
      </c>
      <c r="D404" t="s">
        <v>8</v>
      </c>
      <c r="E404" t="s">
        <v>9</v>
      </c>
      <c r="F404" s="1">
        <v>45485.433576388888</v>
      </c>
      <c r="G404" t="s">
        <v>1498</v>
      </c>
      <c r="H404" s="2">
        <v>10000</v>
      </c>
      <c r="I404" t="s">
        <v>1499</v>
      </c>
    </row>
    <row r="405" spans="1:9" x14ac:dyDescent="0.3">
      <c r="A405" s="1">
        <v>45119.472222222219</v>
      </c>
      <c r="B405" t="s">
        <v>11</v>
      </c>
      <c r="C405" t="s">
        <v>1597</v>
      </c>
      <c r="D405" t="s">
        <v>8</v>
      </c>
      <c r="E405" t="s">
        <v>9</v>
      </c>
      <c r="F405" s="1">
        <v>45485.472187500003</v>
      </c>
      <c r="G405" t="s">
        <v>1598</v>
      </c>
      <c r="H405" s="2">
        <v>6250</v>
      </c>
      <c r="I405" t="s">
        <v>1013</v>
      </c>
    </row>
    <row r="406" spans="1:9" x14ac:dyDescent="0.3">
      <c r="A406" s="1">
        <v>45119.472916666666</v>
      </c>
      <c r="B406" t="s">
        <v>11</v>
      </c>
      <c r="C406" t="s">
        <v>1648</v>
      </c>
      <c r="D406" t="s">
        <v>8</v>
      </c>
      <c r="E406" t="s">
        <v>9</v>
      </c>
      <c r="F406" s="1">
        <v>45485.472766203704</v>
      </c>
      <c r="G406" t="s">
        <v>1649</v>
      </c>
      <c r="H406" s="2">
        <v>6950</v>
      </c>
      <c r="I406" t="s">
        <v>1013</v>
      </c>
    </row>
    <row r="407" spans="1:9" x14ac:dyDescent="0.3">
      <c r="A407" s="1">
        <v>45119.473611111112</v>
      </c>
      <c r="B407" t="s">
        <v>11</v>
      </c>
      <c r="C407" t="s">
        <v>1592</v>
      </c>
      <c r="D407" t="s">
        <v>8</v>
      </c>
      <c r="E407" t="s">
        <v>9</v>
      </c>
      <c r="F407" s="1">
        <v>45485.473275462966</v>
      </c>
      <c r="G407" t="s">
        <v>1593</v>
      </c>
      <c r="H407" s="2">
        <v>6670</v>
      </c>
      <c r="I407" t="s">
        <v>955</v>
      </c>
    </row>
    <row r="408" spans="1:9" x14ac:dyDescent="0.3">
      <c r="A408" s="1">
        <v>45119.473611111112</v>
      </c>
      <c r="B408" t="s">
        <v>11</v>
      </c>
      <c r="C408" t="s">
        <v>1589</v>
      </c>
      <c r="D408" t="s">
        <v>8</v>
      </c>
      <c r="E408" t="s">
        <v>9</v>
      </c>
      <c r="F408" s="1">
        <v>45485.473773148151</v>
      </c>
      <c r="G408" t="s">
        <v>1590</v>
      </c>
      <c r="H408" s="2">
        <v>21300</v>
      </c>
      <c r="I408" t="s">
        <v>1591</v>
      </c>
    </row>
    <row r="409" spans="1:9" x14ac:dyDescent="0.3">
      <c r="A409" s="1">
        <v>45119.543055555558</v>
      </c>
      <c r="B409" t="s">
        <v>11</v>
      </c>
      <c r="C409" t="s">
        <v>1492</v>
      </c>
      <c r="D409" t="s">
        <v>8</v>
      </c>
      <c r="E409" t="s">
        <v>9</v>
      </c>
      <c r="F409" s="1">
        <v>45485.542870370373</v>
      </c>
      <c r="G409" t="s">
        <v>1493</v>
      </c>
      <c r="H409" s="2">
        <v>63533</v>
      </c>
      <c r="I409" t="s">
        <v>1494</v>
      </c>
    </row>
    <row r="410" spans="1:9" x14ac:dyDescent="0.3">
      <c r="A410" s="1">
        <v>45120.327777777777</v>
      </c>
      <c r="B410" t="s">
        <v>11</v>
      </c>
      <c r="C410" t="s">
        <v>1506</v>
      </c>
      <c r="D410" t="s">
        <v>8</v>
      </c>
      <c r="E410" t="s">
        <v>9</v>
      </c>
      <c r="F410" s="1">
        <v>45486.327743055554</v>
      </c>
      <c r="G410" t="s">
        <v>331</v>
      </c>
      <c r="H410" s="2">
        <v>3000</v>
      </c>
      <c r="I410" t="s">
        <v>1507</v>
      </c>
    </row>
    <row r="411" spans="1:9" x14ac:dyDescent="0.3">
      <c r="A411" s="1">
        <v>45120.441666666666</v>
      </c>
      <c r="B411" t="s">
        <v>11</v>
      </c>
      <c r="C411" t="s">
        <v>1577</v>
      </c>
      <c r="D411" t="s">
        <v>65</v>
      </c>
      <c r="E411" t="s">
        <v>9</v>
      </c>
      <c r="F411" s="1">
        <v>45486.441863425927</v>
      </c>
      <c r="G411" t="s">
        <v>699</v>
      </c>
      <c r="H411" s="2">
        <v>2642</v>
      </c>
      <c r="I411" t="s">
        <v>1578</v>
      </c>
    </row>
    <row r="412" spans="1:9" x14ac:dyDescent="0.3">
      <c r="A412" s="1">
        <v>45120.458333333336</v>
      </c>
      <c r="B412" t="s">
        <v>11</v>
      </c>
      <c r="C412" t="s">
        <v>1482</v>
      </c>
      <c r="D412" t="s">
        <v>8</v>
      </c>
      <c r="E412" t="s">
        <v>9</v>
      </c>
      <c r="F412" s="1">
        <v>45486.458414351851</v>
      </c>
      <c r="G412" t="s">
        <v>1483</v>
      </c>
      <c r="H412" s="2">
        <v>1350</v>
      </c>
      <c r="I412" t="s">
        <v>429</v>
      </c>
    </row>
    <row r="413" spans="1:9" x14ac:dyDescent="0.3">
      <c r="A413" s="1">
        <v>45120.459027777775</v>
      </c>
      <c r="B413" t="s">
        <v>11</v>
      </c>
      <c r="C413" t="s">
        <v>1480</v>
      </c>
      <c r="D413" t="s">
        <v>8</v>
      </c>
      <c r="E413" t="s">
        <v>9</v>
      </c>
      <c r="F413" s="1">
        <v>45486.458912037036</v>
      </c>
      <c r="G413" t="s">
        <v>1481</v>
      </c>
      <c r="H413" s="2">
        <v>1350</v>
      </c>
      <c r="I413" t="s">
        <v>429</v>
      </c>
    </row>
    <row r="414" spans="1:9" x14ac:dyDescent="0.3">
      <c r="A414" s="1">
        <v>45120.459722222222</v>
      </c>
      <c r="B414" t="s">
        <v>11</v>
      </c>
      <c r="C414" t="s">
        <v>1478</v>
      </c>
      <c r="D414" t="s">
        <v>8</v>
      </c>
      <c r="E414" t="s">
        <v>9</v>
      </c>
      <c r="F414" s="1">
        <v>45486.459398148145</v>
      </c>
      <c r="G414" t="s">
        <v>1479</v>
      </c>
      <c r="H414" s="2">
        <v>4200</v>
      </c>
      <c r="I414" t="s">
        <v>1111</v>
      </c>
    </row>
    <row r="415" spans="1:9" x14ac:dyDescent="0.3">
      <c r="A415" s="1">
        <v>45120.505555555559</v>
      </c>
      <c r="B415" t="s">
        <v>11</v>
      </c>
      <c r="C415" t="s">
        <v>1693</v>
      </c>
      <c r="D415" t="s">
        <v>65</v>
      </c>
      <c r="E415" t="s">
        <v>9</v>
      </c>
      <c r="F415" s="1">
        <v>45486.505787037036</v>
      </c>
      <c r="G415" t="s">
        <v>1694</v>
      </c>
      <c r="H415" s="2">
        <v>12000</v>
      </c>
      <c r="I415" t="s">
        <v>1695</v>
      </c>
    </row>
    <row r="416" spans="1:9" x14ac:dyDescent="0.3">
      <c r="A416" s="1">
        <v>45120.520138888889</v>
      </c>
      <c r="B416" t="s">
        <v>11</v>
      </c>
      <c r="C416" t="s">
        <v>1629</v>
      </c>
      <c r="D416" t="s">
        <v>8</v>
      </c>
      <c r="E416" t="s">
        <v>9</v>
      </c>
      <c r="F416" s="1">
        <v>45486.520243055558</v>
      </c>
      <c r="G416" t="s">
        <v>1630</v>
      </c>
      <c r="H416" s="2">
        <v>39100</v>
      </c>
      <c r="I416" t="s">
        <v>1631</v>
      </c>
    </row>
    <row r="417" spans="1:9" x14ac:dyDescent="0.3">
      <c r="A417" s="1">
        <v>45120.524305555555</v>
      </c>
      <c r="B417" t="s">
        <v>11</v>
      </c>
      <c r="C417" t="s">
        <v>1521</v>
      </c>
      <c r="D417" t="s">
        <v>8</v>
      </c>
      <c r="E417" t="s">
        <v>9</v>
      </c>
      <c r="F417" s="1">
        <v>45486.52449074074</v>
      </c>
      <c r="G417" t="s">
        <v>1522</v>
      </c>
      <c r="H417" s="2">
        <v>18000</v>
      </c>
      <c r="I417" t="s">
        <v>1523</v>
      </c>
    </row>
    <row r="418" spans="1:9" x14ac:dyDescent="0.3">
      <c r="A418" s="1">
        <v>45120.560416666667</v>
      </c>
      <c r="B418" t="s">
        <v>11</v>
      </c>
      <c r="C418" t="s">
        <v>1490</v>
      </c>
      <c r="D418" t="s">
        <v>8</v>
      </c>
      <c r="E418" t="s">
        <v>9</v>
      </c>
      <c r="F418" s="1">
        <v>45486.560196759259</v>
      </c>
      <c r="G418" t="s">
        <v>1491</v>
      </c>
      <c r="H418" s="2">
        <v>2715</v>
      </c>
      <c r="I418" t="s">
        <v>37</v>
      </c>
    </row>
    <row r="419" spans="1:9" x14ac:dyDescent="0.3">
      <c r="A419" s="1">
        <v>45120.594444444447</v>
      </c>
      <c r="B419" t="s">
        <v>11</v>
      </c>
      <c r="C419" t="s">
        <v>1476</v>
      </c>
      <c r="D419" t="s">
        <v>8</v>
      </c>
      <c r="E419" t="s">
        <v>9</v>
      </c>
      <c r="F419" s="1">
        <v>45486.594409722224</v>
      </c>
      <c r="G419" t="s">
        <v>1477</v>
      </c>
      <c r="H419" s="2">
        <v>2923</v>
      </c>
      <c r="I419" t="s">
        <v>228</v>
      </c>
    </row>
    <row r="420" spans="1:9" x14ac:dyDescent="0.3">
      <c r="A420" s="1">
        <v>45121.366666666669</v>
      </c>
      <c r="B420" t="s">
        <v>11</v>
      </c>
      <c r="C420" t="s">
        <v>1487</v>
      </c>
      <c r="D420" t="s">
        <v>8</v>
      </c>
      <c r="E420" t="s">
        <v>9</v>
      </c>
      <c r="F420" s="1">
        <v>45487.366585648146</v>
      </c>
      <c r="G420" t="s">
        <v>1488</v>
      </c>
      <c r="H420" s="2">
        <v>5000</v>
      </c>
      <c r="I420" t="s">
        <v>1489</v>
      </c>
    </row>
    <row r="421" spans="1:9" x14ac:dyDescent="0.3">
      <c r="A421" s="1">
        <v>45121.49722222222</v>
      </c>
      <c r="B421" t="s">
        <v>11</v>
      </c>
      <c r="C421" t="s">
        <v>1511</v>
      </c>
      <c r="D421" t="s">
        <v>8</v>
      </c>
      <c r="E421" t="s">
        <v>9</v>
      </c>
      <c r="F421" s="1">
        <v>45487.496921296297</v>
      </c>
      <c r="G421" t="s">
        <v>1512</v>
      </c>
      <c r="H421" s="2">
        <v>31330</v>
      </c>
      <c r="I421" t="s">
        <v>1513</v>
      </c>
    </row>
    <row r="422" spans="1:9" x14ac:dyDescent="0.3">
      <c r="A422" s="1">
        <v>45124.351388888892</v>
      </c>
      <c r="B422" t="s">
        <v>11</v>
      </c>
      <c r="C422" t="s">
        <v>1456</v>
      </c>
      <c r="D422" t="s">
        <v>8</v>
      </c>
      <c r="E422" t="s">
        <v>9</v>
      </c>
      <c r="F422" s="1">
        <v>45490.351111111115</v>
      </c>
      <c r="G422" t="s">
        <v>540</v>
      </c>
      <c r="H422" s="2">
        <v>19000</v>
      </c>
      <c r="I422" t="s">
        <v>1457</v>
      </c>
    </row>
    <row r="423" spans="1:9" x14ac:dyDescent="0.3">
      <c r="A423" s="1">
        <v>45124.390277777777</v>
      </c>
      <c r="B423" t="s">
        <v>11</v>
      </c>
      <c r="C423" t="s">
        <v>1461</v>
      </c>
      <c r="D423" t="s">
        <v>8</v>
      </c>
      <c r="E423" t="s">
        <v>9</v>
      </c>
      <c r="F423" s="1">
        <v>45490.390509259261</v>
      </c>
      <c r="G423" t="s">
        <v>1462</v>
      </c>
      <c r="H423" s="2">
        <v>30000</v>
      </c>
      <c r="I423" t="s">
        <v>646</v>
      </c>
    </row>
    <row r="424" spans="1:9" x14ac:dyDescent="0.3">
      <c r="A424" s="1">
        <v>45124.395138888889</v>
      </c>
      <c r="B424" t="s">
        <v>11</v>
      </c>
      <c r="C424" t="s">
        <v>1472</v>
      </c>
      <c r="D424" t="s">
        <v>8</v>
      </c>
      <c r="E424" t="s">
        <v>9</v>
      </c>
      <c r="F424" s="1">
        <v>45490.395231481481</v>
      </c>
      <c r="G424" t="s">
        <v>1473</v>
      </c>
      <c r="H424" s="2">
        <v>22600</v>
      </c>
      <c r="I424" t="s">
        <v>60</v>
      </c>
    </row>
    <row r="425" spans="1:9" x14ac:dyDescent="0.3">
      <c r="A425" s="1">
        <v>45124.45416666667</v>
      </c>
      <c r="B425" t="s">
        <v>11</v>
      </c>
      <c r="C425" t="s">
        <v>1637</v>
      </c>
      <c r="D425" t="s">
        <v>8</v>
      </c>
      <c r="E425" t="s">
        <v>9</v>
      </c>
      <c r="F425" s="1">
        <v>45490.453819444447</v>
      </c>
      <c r="G425" t="s">
        <v>1638</v>
      </c>
      <c r="H425" s="2">
        <v>15000</v>
      </c>
      <c r="I425" t="s">
        <v>1639</v>
      </c>
    </row>
    <row r="426" spans="1:9" x14ac:dyDescent="0.3">
      <c r="A426" s="1">
        <v>45124.484722222223</v>
      </c>
      <c r="B426" t="s">
        <v>11</v>
      </c>
      <c r="C426" t="s">
        <v>1458</v>
      </c>
      <c r="D426" t="s">
        <v>8</v>
      </c>
      <c r="E426" t="s">
        <v>9</v>
      </c>
      <c r="F426" s="1">
        <v>45490.484791666669</v>
      </c>
      <c r="G426" t="s">
        <v>1459</v>
      </c>
      <c r="H426" s="2">
        <v>6500</v>
      </c>
      <c r="I426" t="s">
        <v>1460</v>
      </c>
    </row>
    <row r="427" spans="1:9" x14ac:dyDescent="0.3">
      <c r="A427" s="1">
        <v>45124.504166666666</v>
      </c>
      <c r="B427" t="s">
        <v>11</v>
      </c>
      <c r="C427" t="s">
        <v>1569</v>
      </c>
      <c r="D427" t="s">
        <v>65</v>
      </c>
      <c r="E427" t="s">
        <v>9</v>
      </c>
      <c r="F427" s="1">
        <v>45490.504108796296</v>
      </c>
      <c r="G427" t="s">
        <v>1570</v>
      </c>
      <c r="H427" s="2">
        <v>3000</v>
      </c>
      <c r="I427" t="s">
        <v>1571</v>
      </c>
    </row>
    <row r="428" spans="1:9" x14ac:dyDescent="0.3">
      <c r="A428" s="1">
        <v>45124.545138888891</v>
      </c>
      <c r="B428" t="s">
        <v>11</v>
      </c>
      <c r="C428" t="s">
        <v>1500</v>
      </c>
      <c r="D428" t="s">
        <v>8</v>
      </c>
      <c r="E428" t="s">
        <v>9</v>
      </c>
      <c r="F428" s="1">
        <v>45490.545243055552</v>
      </c>
      <c r="G428" t="s">
        <v>1501</v>
      </c>
      <c r="H428" s="2">
        <v>26560</v>
      </c>
      <c r="I428" t="s">
        <v>1502</v>
      </c>
    </row>
    <row r="429" spans="1:9" x14ac:dyDescent="0.3">
      <c r="A429" s="1">
        <v>45124.54583333333</v>
      </c>
      <c r="B429" t="s">
        <v>11</v>
      </c>
      <c r="C429" t="s">
        <v>1495</v>
      </c>
      <c r="D429" t="s">
        <v>8</v>
      </c>
      <c r="E429" t="s">
        <v>9</v>
      </c>
      <c r="F429" s="1">
        <v>45490.545960648145</v>
      </c>
      <c r="G429" t="s">
        <v>1496</v>
      </c>
      <c r="H429" s="2">
        <v>5176</v>
      </c>
      <c r="I429" t="s">
        <v>377</v>
      </c>
    </row>
    <row r="430" spans="1:9" x14ac:dyDescent="0.3">
      <c r="A430" s="1">
        <v>45124.546527777777</v>
      </c>
      <c r="B430" t="s">
        <v>11</v>
      </c>
      <c r="C430" t="s">
        <v>1529</v>
      </c>
      <c r="D430" t="s">
        <v>8</v>
      </c>
      <c r="E430" t="s">
        <v>9</v>
      </c>
      <c r="F430" s="1">
        <v>45490.546817129631</v>
      </c>
      <c r="G430" t="s">
        <v>1530</v>
      </c>
      <c r="H430" s="2">
        <v>5716</v>
      </c>
      <c r="I430" t="s">
        <v>1531</v>
      </c>
    </row>
    <row r="431" spans="1:9" x14ac:dyDescent="0.3">
      <c r="A431" s="1">
        <v>45125.418749999997</v>
      </c>
      <c r="B431" t="s">
        <v>11</v>
      </c>
      <c r="C431" t="s">
        <v>1429</v>
      </c>
      <c r="D431" t="s">
        <v>8</v>
      </c>
      <c r="E431" t="s">
        <v>9</v>
      </c>
      <c r="F431" s="1">
        <v>45491.418854166666</v>
      </c>
      <c r="G431" t="s">
        <v>1430</v>
      </c>
      <c r="H431" s="2">
        <v>400</v>
      </c>
      <c r="I431" t="s">
        <v>1431</v>
      </c>
    </row>
    <row r="432" spans="1:9" x14ac:dyDescent="0.3">
      <c r="A432" s="1">
        <v>45125.432638888888</v>
      </c>
      <c r="B432" t="s">
        <v>11</v>
      </c>
      <c r="C432" t="s">
        <v>1442</v>
      </c>
      <c r="D432" t="s">
        <v>8</v>
      </c>
      <c r="E432" t="s">
        <v>9</v>
      </c>
      <c r="F432" s="1">
        <v>45491.432268518518</v>
      </c>
      <c r="G432" t="s">
        <v>1306</v>
      </c>
      <c r="H432" s="2">
        <v>2490</v>
      </c>
      <c r="I432" t="s">
        <v>37</v>
      </c>
    </row>
    <row r="433" spans="1:9" x14ac:dyDescent="0.3">
      <c r="A433" s="1">
        <v>45125.463888888888</v>
      </c>
      <c r="B433" t="s">
        <v>11</v>
      </c>
      <c r="C433" t="s">
        <v>1424</v>
      </c>
      <c r="D433" t="s">
        <v>8</v>
      </c>
      <c r="E433" t="s">
        <v>9</v>
      </c>
      <c r="F433" s="1">
        <v>45491.464016203703</v>
      </c>
      <c r="G433" t="s">
        <v>450</v>
      </c>
      <c r="H433" s="2">
        <v>15500</v>
      </c>
      <c r="I433" t="s">
        <v>1425</v>
      </c>
    </row>
    <row r="434" spans="1:9" x14ac:dyDescent="0.3">
      <c r="A434" s="1">
        <v>45125.464583333334</v>
      </c>
      <c r="B434" t="s">
        <v>11</v>
      </c>
      <c r="C434" t="s">
        <v>1426</v>
      </c>
      <c r="D434" t="s">
        <v>8</v>
      </c>
      <c r="E434" t="s">
        <v>9</v>
      </c>
      <c r="F434" s="1">
        <v>45491.464756944442</v>
      </c>
      <c r="G434" t="s">
        <v>1427</v>
      </c>
      <c r="H434" s="2">
        <v>1400</v>
      </c>
      <c r="I434" t="s">
        <v>1428</v>
      </c>
    </row>
    <row r="435" spans="1:9" x14ac:dyDescent="0.3">
      <c r="A435" s="1">
        <v>45125.503472222219</v>
      </c>
      <c r="B435" t="s">
        <v>11</v>
      </c>
      <c r="C435" t="s">
        <v>1445</v>
      </c>
      <c r="D435" t="s">
        <v>8</v>
      </c>
      <c r="E435" t="s">
        <v>9</v>
      </c>
      <c r="F435" s="1">
        <v>45491.503761574073</v>
      </c>
      <c r="G435" t="s">
        <v>570</v>
      </c>
      <c r="H435" s="2">
        <v>6000</v>
      </c>
      <c r="I435" t="s">
        <v>1446</v>
      </c>
    </row>
    <row r="436" spans="1:9" x14ac:dyDescent="0.3">
      <c r="A436" s="1">
        <v>45125.53125</v>
      </c>
      <c r="B436" t="s">
        <v>11</v>
      </c>
      <c r="C436" t="s">
        <v>1440</v>
      </c>
      <c r="D436" t="s">
        <v>8</v>
      </c>
      <c r="E436" t="s">
        <v>9</v>
      </c>
      <c r="F436" s="1">
        <v>45491.5309375</v>
      </c>
      <c r="G436" t="s">
        <v>1441</v>
      </c>
      <c r="H436" s="2">
        <v>2000</v>
      </c>
      <c r="I436" t="s">
        <v>770</v>
      </c>
    </row>
    <row r="437" spans="1:9" x14ac:dyDescent="0.3">
      <c r="A437" s="1">
        <v>45126.406944444447</v>
      </c>
      <c r="B437" t="s">
        <v>11</v>
      </c>
      <c r="C437" t="s">
        <v>1419</v>
      </c>
      <c r="D437" t="s">
        <v>8</v>
      </c>
      <c r="E437" t="s">
        <v>9</v>
      </c>
      <c r="F437" s="1">
        <v>45492.406944444447</v>
      </c>
      <c r="G437" t="s">
        <v>1420</v>
      </c>
      <c r="H437" s="2">
        <v>3621</v>
      </c>
      <c r="I437" t="s">
        <v>1013</v>
      </c>
    </row>
    <row r="438" spans="1:9" x14ac:dyDescent="0.3">
      <c r="A438" s="1">
        <v>45127.865277777775</v>
      </c>
      <c r="B438" t="s">
        <v>11</v>
      </c>
      <c r="C438" t="s">
        <v>1665</v>
      </c>
      <c r="D438" t="s">
        <v>65</v>
      </c>
      <c r="E438" t="s">
        <v>9</v>
      </c>
      <c r="F438" s="1">
        <v>45493.865393518521</v>
      </c>
      <c r="G438" t="s">
        <v>1666</v>
      </c>
      <c r="H438" s="2">
        <v>12000</v>
      </c>
      <c r="I438" t="s">
        <v>1667</v>
      </c>
    </row>
    <row r="439" spans="1:9" x14ac:dyDescent="0.3">
      <c r="A439" s="1">
        <v>45128.4</v>
      </c>
      <c r="B439" t="s">
        <v>11</v>
      </c>
      <c r="C439" t="s">
        <v>1391</v>
      </c>
      <c r="D439" t="s">
        <v>8</v>
      </c>
      <c r="E439" t="s">
        <v>9</v>
      </c>
      <c r="F439" s="1">
        <v>45494.400289351855</v>
      </c>
      <c r="G439" t="s">
        <v>1392</v>
      </c>
      <c r="H439" s="2">
        <v>17000</v>
      </c>
      <c r="I439" t="s">
        <v>925</v>
      </c>
    </row>
    <row r="440" spans="1:9" x14ac:dyDescent="0.3">
      <c r="A440" s="1">
        <v>45128.470138888886</v>
      </c>
      <c r="B440" t="s">
        <v>11</v>
      </c>
      <c r="C440" t="s">
        <v>1379</v>
      </c>
      <c r="D440" t="s">
        <v>8</v>
      </c>
      <c r="E440" t="s">
        <v>9</v>
      </c>
      <c r="F440" s="1">
        <v>45494.47</v>
      </c>
      <c r="G440" t="s">
        <v>1380</v>
      </c>
      <c r="H440" s="2">
        <v>18000</v>
      </c>
      <c r="I440" t="s">
        <v>1381</v>
      </c>
    </row>
    <row r="441" spans="1:9" x14ac:dyDescent="0.3">
      <c r="A441" s="1">
        <v>45129.467361111114</v>
      </c>
      <c r="B441" t="s">
        <v>11</v>
      </c>
      <c r="C441" t="s">
        <v>1469</v>
      </c>
      <c r="D441" t="s">
        <v>65</v>
      </c>
      <c r="E441" t="s">
        <v>9</v>
      </c>
      <c r="F441" s="1">
        <v>45495.467314814814</v>
      </c>
      <c r="G441" t="s">
        <v>1470</v>
      </c>
      <c r="H441" s="2">
        <v>2000</v>
      </c>
      <c r="I441" t="s">
        <v>1471</v>
      </c>
    </row>
    <row r="442" spans="1:9" x14ac:dyDescent="0.3">
      <c r="A442" s="1">
        <v>45131.288888888892</v>
      </c>
      <c r="B442" t="s">
        <v>11</v>
      </c>
      <c r="C442" t="s">
        <v>1373</v>
      </c>
      <c r="D442" t="s">
        <v>8</v>
      </c>
      <c r="E442" t="s">
        <v>9</v>
      </c>
      <c r="F442" s="1">
        <v>45497.288622685184</v>
      </c>
      <c r="G442" t="s">
        <v>1374</v>
      </c>
      <c r="H442" s="2">
        <v>14000</v>
      </c>
      <c r="I442" t="s">
        <v>1375</v>
      </c>
    </row>
    <row r="443" spans="1:9" x14ac:dyDescent="0.3">
      <c r="A443" s="1">
        <v>45131.334722222222</v>
      </c>
      <c r="B443" t="s">
        <v>11</v>
      </c>
      <c r="C443" t="s">
        <v>1450</v>
      </c>
      <c r="D443" t="s">
        <v>8</v>
      </c>
      <c r="E443" t="s">
        <v>9</v>
      </c>
      <c r="F443" s="1">
        <v>45497.335011574076</v>
      </c>
      <c r="G443" t="s">
        <v>1451</v>
      </c>
      <c r="H443" s="2">
        <v>85769</v>
      </c>
      <c r="I443" t="s">
        <v>1452</v>
      </c>
    </row>
    <row r="444" spans="1:9" x14ac:dyDescent="0.3">
      <c r="A444" s="1">
        <v>45131.446527777778</v>
      </c>
      <c r="B444" t="s">
        <v>11</v>
      </c>
      <c r="C444" t="s">
        <v>1410</v>
      </c>
      <c r="D444" t="s">
        <v>8</v>
      </c>
      <c r="E444" t="s">
        <v>9</v>
      </c>
      <c r="F444" s="1">
        <v>45497.446747685186</v>
      </c>
      <c r="G444" t="s">
        <v>1411</v>
      </c>
      <c r="H444" s="2">
        <v>16200</v>
      </c>
      <c r="I444" t="s">
        <v>1412</v>
      </c>
    </row>
    <row r="445" spans="1:9" x14ac:dyDescent="0.3">
      <c r="A445" s="1">
        <v>45131.588888888888</v>
      </c>
      <c r="B445" t="s">
        <v>11</v>
      </c>
      <c r="C445" t="s">
        <v>1443</v>
      </c>
      <c r="D445" t="s">
        <v>8</v>
      </c>
      <c r="E445" t="s">
        <v>9</v>
      </c>
      <c r="F445" s="1">
        <v>45497.588541666664</v>
      </c>
      <c r="G445" t="s">
        <v>1444</v>
      </c>
      <c r="H445" s="2">
        <v>1939</v>
      </c>
      <c r="I445" t="s">
        <v>37</v>
      </c>
    </row>
    <row r="446" spans="1:9" x14ac:dyDescent="0.3">
      <c r="A446" s="1">
        <v>45132.382638888892</v>
      </c>
      <c r="B446" t="s">
        <v>11</v>
      </c>
      <c r="C446" t="s">
        <v>1586</v>
      </c>
      <c r="D446" t="s">
        <v>65</v>
      </c>
      <c r="E446" t="s">
        <v>9</v>
      </c>
      <c r="F446" s="1">
        <v>45498.382685185185</v>
      </c>
      <c r="G446" t="s">
        <v>1587</v>
      </c>
      <c r="H446" s="2">
        <v>3000</v>
      </c>
      <c r="I446" t="s">
        <v>1588</v>
      </c>
    </row>
    <row r="447" spans="1:9" x14ac:dyDescent="0.3">
      <c r="A447" s="1">
        <v>45132.449305555558</v>
      </c>
      <c r="B447" t="s">
        <v>11</v>
      </c>
      <c r="C447" t="s">
        <v>1370</v>
      </c>
      <c r="D447" t="s">
        <v>8</v>
      </c>
      <c r="E447" t="s">
        <v>9</v>
      </c>
      <c r="F447" s="1">
        <v>45498.448946759258</v>
      </c>
      <c r="G447" t="s">
        <v>1371</v>
      </c>
      <c r="H447" s="2">
        <v>1600</v>
      </c>
      <c r="I447" t="s">
        <v>1372</v>
      </c>
    </row>
    <row r="448" spans="1:9" x14ac:dyDescent="0.3">
      <c r="A448" s="1">
        <v>45132.525694444441</v>
      </c>
      <c r="B448" t="s">
        <v>11</v>
      </c>
      <c r="C448" t="s">
        <v>1437</v>
      </c>
      <c r="D448" t="s">
        <v>8</v>
      </c>
      <c r="E448" t="s">
        <v>9</v>
      </c>
      <c r="F448" s="1">
        <v>45498.525405092594</v>
      </c>
      <c r="G448" t="s">
        <v>1438</v>
      </c>
      <c r="H448" s="2">
        <v>3000</v>
      </c>
      <c r="I448" t="s">
        <v>1439</v>
      </c>
    </row>
    <row r="449" spans="1:9" x14ac:dyDescent="0.3">
      <c r="A449" s="1">
        <v>45133.59652777778</v>
      </c>
      <c r="B449" t="s">
        <v>11</v>
      </c>
      <c r="C449" t="s">
        <v>1535</v>
      </c>
      <c r="D449" t="s">
        <v>8</v>
      </c>
      <c r="E449" t="s">
        <v>9</v>
      </c>
      <c r="F449" s="1">
        <v>45499.59679398148</v>
      </c>
      <c r="G449" t="s">
        <v>1536</v>
      </c>
      <c r="H449" s="2">
        <v>50498</v>
      </c>
      <c r="I449" t="s">
        <v>594</v>
      </c>
    </row>
    <row r="450" spans="1:9" x14ac:dyDescent="0.3">
      <c r="A450" s="1">
        <v>45135.30972222222</v>
      </c>
      <c r="B450" t="s">
        <v>11</v>
      </c>
      <c r="C450" t="s">
        <v>1388</v>
      </c>
      <c r="D450" t="s">
        <v>8</v>
      </c>
      <c r="E450" t="s">
        <v>9</v>
      </c>
      <c r="F450" s="1">
        <v>45501.309618055559</v>
      </c>
      <c r="G450" t="s">
        <v>1389</v>
      </c>
      <c r="H450" s="2">
        <v>4000</v>
      </c>
      <c r="I450" t="s">
        <v>1390</v>
      </c>
    </row>
    <row r="451" spans="1:9" x14ac:dyDescent="0.3">
      <c r="A451" s="1">
        <v>45135.472222222219</v>
      </c>
      <c r="B451" t="s">
        <v>11</v>
      </c>
      <c r="C451" t="s">
        <v>1393</v>
      </c>
      <c r="D451" t="s">
        <v>8</v>
      </c>
      <c r="E451" t="s">
        <v>9</v>
      </c>
      <c r="F451" s="1">
        <v>45501.472303240742</v>
      </c>
      <c r="G451" t="s">
        <v>1394</v>
      </c>
      <c r="H451" s="2">
        <v>16128</v>
      </c>
      <c r="I451" t="s">
        <v>1395</v>
      </c>
    </row>
    <row r="452" spans="1:9" x14ac:dyDescent="0.3">
      <c r="A452" s="1">
        <v>45135.472916666666</v>
      </c>
      <c r="B452" t="s">
        <v>11</v>
      </c>
      <c r="C452" t="s">
        <v>1376</v>
      </c>
      <c r="D452" t="s">
        <v>8</v>
      </c>
      <c r="E452" t="s">
        <v>9</v>
      </c>
      <c r="F452" s="1">
        <v>45501.47283564815</v>
      </c>
      <c r="G452" t="s">
        <v>1377</v>
      </c>
      <c r="H452" s="2">
        <v>6924</v>
      </c>
      <c r="I452" t="s">
        <v>1378</v>
      </c>
    </row>
    <row r="453" spans="1:9" x14ac:dyDescent="0.3">
      <c r="A453" s="1">
        <v>45135.473611111112</v>
      </c>
      <c r="B453" t="s">
        <v>11</v>
      </c>
      <c r="C453" t="s">
        <v>1399</v>
      </c>
      <c r="D453" t="s">
        <v>8</v>
      </c>
      <c r="E453" t="s">
        <v>9</v>
      </c>
      <c r="F453" s="1">
        <v>45501.473391203705</v>
      </c>
      <c r="G453" t="s">
        <v>1400</v>
      </c>
      <c r="H453" s="2">
        <v>2041</v>
      </c>
      <c r="I453" t="s">
        <v>37</v>
      </c>
    </row>
    <row r="454" spans="1:9" x14ac:dyDescent="0.3">
      <c r="A454" s="1">
        <v>45135.539583333331</v>
      </c>
      <c r="B454" t="s">
        <v>11</v>
      </c>
      <c r="C454" t="s">
        <v>1339</v>
      </c>
      <c r="D454" t="s">
        <v>8</v>
      </c>
      <c r="E454" t="s">
        <v>9</v>
      </c>
      <c r="F454" s="1">
        <v>45501.539675925924</v>
      </c>
      <c r="G454" t="s">
        <v>1340</v>
      </c>
      <c r="H454" s="2">
        <v>2875</v>
      </c>
      <c r="I454" t="s">
        <v>37</v>
      </c>
    </row>
    <row r="455" spans="1:9" x14ac:dyDescent="0.3">
      <c r="A455" s="1">
        <v>45138.29791666667</v>
      </c>
      <c r="B455" t="s">
        <v>11</v>
      </c>
      <c r="C455" t="s">
        <v>1325</v>
      </c>
      <c r="D455" t="s">
        <v>8</v>
      </c>
      <c r="E455" t="s">
        <v>9</v>
      </c>
      <c r="F455" s="1">
        <v>45504.298125000001</v>
      </c>
      <c r="G455" t="s">
        <v>1326</v>
      </c>
      <c r="H455" s="2">
        <v>1000</v>
      </c>
      <c r="I455" t="s">
        <v>770</v>
      </c>
    </row>
    <row r="456" spans="1:9" x14ac:dyDescent="0.3">
      <c r="A456" s="1">
        <v>45138.3</v>
      </c>
      <c r="B456" t="s">
        <v>11</v>
      </c>
      <c r="C456" t="s">
        <v>1327</v>
      </c>
      <c r="D456" t="s">
        <v>8</v>
      </c>
      <c r="E456" t="s">
        <v>9</v>
      </c>
      <c r="F456" s="1">
        <v>45504.299953703703</v>
      </c>
      <c r="G456" t="s">
        <v>1328</v>
      </c>
      <c r="H456" s="2">
        <v>1600</v>
      </c>
      <c r="I456" t="s">
        <v>1329</v>
      </c>
    </row>
    <row r="457" spans="1:9" x14ac:dyDescent="0.3">
      <c r="A457" s="1">
        <v>45138.304166666669</v>
      </c>
      <c r="B457" t="s">
        <v>11</v>
      </c>
      <c r="C457" t="s">
        <v>1316</v>
      </c>
      <c r="D457" t="s">
        <v>8</v>
      </c>
      <c r="E457" t="s">
        <v>9</v>
      </c>
      <c r="F457" s="1">
        <v>45504.304467592592</v>
      </c>
      <c r="G457" t="s">
        <v>1317</v>
      </c>
      <c r="H457" s="2">
        <v>17400</v>
      </c>
      <c r="I457" t="s">
        <v>1318</v>
      </c>
    </row>
    <row r="458" spans="1:9" x14ac:dyDescent="0.3">
      <c r="A458" s="1">
        <v>45138.382638888892</v>
      </c>
      <c r="B458" t="s">
        <v>11</v>
      </c>
      <c r="C458" t="s">
        <v>1466</v>
      </c>
      <c r="D458" t="s">
        <v>8</v>
      </c>
      <c r="E458" t="s">
        <v>9</v>
      </c>
      <c r="F458" s="1">
        <v>45504.382719907408</v>
      </c>
      <c r="G458" t="s">
        <v>1467</v>
      </c>
      <c r="H458" s="2">
        <v>25000</v>
      </c>
      <c r="I458" t="s">
        <v>1468</v>
      </c>
    </row>
    <row r="459" spans="1:9" x14ac:dyDescent="0.3">
      <c r="A459" s="1">
        <v>45138.538888888892</v>
      </c>
      <c r="B459" t="s">
        <v>11</v>
      </c>
      <c r="C459" t="s">
        <v>1330</v>
      </c>
      <c r="D459" t="s">
        <v>8</v>
      </c>
      <c r="E459" t="s">
        <v>9</v>
      </c>
      <c r="F459" s="1">
        <v>45504.538726851853</v>
      </c>
      <c r="G459" t="s">
        <v>1331</v>
      </c>
      <c r="H459" s="2">
        <v>965</v>
      </c>
      <c r="I459" t="s">
        <v>1332</v>
      </c>
    </row>
    <row r="460" spans="1:9" x14ac:dyDescent="0.3">
      <c r="A460" s="1">
        <v>45138.539583333331</v>
      </c>
      <c r="B460" t="s">
        <v>11</v>
      </c>
      <c r="C460" t="s">
        <v>1367</v>
      </c>
      <c r="D460" t="s">
        <v>8</v>
      </c>
      <c r="E460" t="s">
        <v>9</v>
      </c>
      <c r="F460" s="1">
        <v>45504.539594907408</v>
      </c>
      <c r="G460" t="s">
        <v>1368</v>
      </c>
      <c r="H460" s="2">
        <v>3228</v>
      </c>
      <c r="I460" t="s">
        <v>1369</v>
      </c>
    </row>
    <row r="461" spans="1:9" x14ac:dyDescent="0.3">
      <c r="A461" s="1">
        <v>45138.540277777778</v>
      </c>
      <c r="B461" t="s">
        <v>11</v>
      </c>
      <c r="C461" t="s">
        <v>1363</v>
      </c>
      <c r="D461" t="s">
        <v>8</v>
      </c>
      <c r="E461" t="s">
        <v>9</v>
      </c>
      <c r="F461" s="1">
        <v>45504.539965277778</v>
      </c>
      <c r="G461" t="s">
        <v>1364</v>
      </c>
      <c r="H461" s="2">
        <v>2793</v>
      </c>
      <c r="I461" t="s">
        <v>1310</v>
      </c>
    </row>
    <row r="462" spans="1:9" x14ac:dyDescent="0.3">
      <c r="A462" s="1">
        <v>45139.288194444445</v>
      </c>
      <c r="B462" t="s">
        <v>11</v>
      </c>
      <c r="C462" t="s">
        <v>1313</v>
      </c>
      <c r="D462" t="s">
        <v>8</v>
      </c>
      <c r="E462" t="s">
        <v>9</v>
      </c>
      <c r="F462" s="1">
        <v>45505.288368055553</v>
      </c>
      <c r="G462" t="s">
        <v>1314</v>
      </c>
      <c r="H462" s="2">
        <v>6300</v>
      </c>
      <c r="I462" t="s">
        <v>1315</v>
      </c>
    </row>
    <row r="463" spans="1:9" x14ac:dyDescent="0.3">
      <c r="A463" s="1">
        <v>45139.292361111111</v>
      </c>
      <c r="B463" t="s">
        <v>11</v>
      </c>
      <c r="C463" t="s">
        <v>1311</v>
      </c>
      <c r="D463" t="s">
        <v>8</v>
      </c>
      <c r="E463" t="s">
        <v>9</v>
      </c>
      <c r="F463" s="1">
        <v>45505.291990740741</v>
      </c>
      <c r="G463" t="s">
        <v>1312</v>
      </c>
      <c r="H463" s="2">
        <v>6400</v>
      </c>
      <c r="I463" t="s">
        <v>22</v>
      </c>
    </row>
    <row r="464" spans="1:9" x14ac:dyDescent="0.3">
      <c r="A464" s="1">
        <v>45139.35</v>
      </c>
      <c r="B464" t="s">
        <v>11</v>
      </c>
      <c r="C464" t="s">
        <v>2814</v>
      </c>
      <c r="D464" t="s">
        <v>8</v>
      </c>
      <c r="E464" t="s">
        <v>9</v>
      </c>
      <c r="F464" s="1">
        <v>45505.349699074075</v>
      </c>
      <c r="G464" t="s">
        <v>2815</v>
      </c>
      <c r="H464" s="2">
        <v>17500</v>
      </c>
      <c r="I464" t="s">
        <v>2816</v>
      </c>
    </row>
    <row r="465" spans="1:9" x14ac:dyDescent="0.3">
      <c r="A465" s="1">
        <v>45139.353472222225</v>
      </c>
      <c r="B465" t="s">
        <v>11</v>
      </c>
      <c r="C465" t="s">
        <v>1293</v>
      </c>
      <c r="D465" t="s">
        <v>8</v>
      </c>
      <c r="E465" t="s">
        <v>9</v>
      </c>
      <c r="F465" s="1">
        <v>45505.35324074074</v>
      </c>
      <c r="G465" t="s">
        <v>1294</v>
      </c>
      <c r="H465" s="2">
        <v>18000</v>
      </c>
      <c r="I465" t="s">
        <v>1295</v>
      </c>
    </row>
    <row r="466" spans="1:9" x14ac:dyDescent="0.3">
      <c r="A466" s="1">
        <v>45139.355555555558</v>
      </c>
      <c r="B466" t="s">
        <v>11</v>
      </c>
      <c r="C466" t="s">
        <v>1296</v>
      </c>
      <c r="D466" t="s">
        <v>8</v>
      </c>
      <c r="E466" t="s">
        <v>9</v>
      </c>
      <c r="F466" s="1">
        <v>45505.355474537035</v>
      </c>
      <c r="G466" t="s">
        <v>1297</v>
      </c>
      <c r="H466" s="2">
        <v>7000</v>
      </c>
      <c r="I466" t="s">
        <v>1298</v>
      </c>
    </row>
    <row r="467" spans="1:9" x14ac:dyDescent="0.3">
      <c r="A467" s="1">
        <v>45139.601388888892</v>
      </c>
      <c r="B467" t="s">
        <v>11</v>
      </c>
      <c r="C467" t="s">
        <v>1453</v>
      </c>
      <c r="D467" t="s">
        <v>8</v>
      </c>
      <c r="E467" t="s">
        <v>9</v>
      </c>
      <c r="F467" s="1">
        <v>45505.601655092592</v>
      </c>
      <c r="G467" t="s">
        <v>1454</v>
      </c>
      <c r="H467" s="2">
        <v>8900</v>
      </c>
      <c r="I467" t="s">
        <v>1455</v>
      </c>
    </row>
    <row r="468" spans="1:9" x14ac:dyDescent="0.3">
      <c r="A468" s="1">
        <v>45140.374305555553</v>
      </c>
      <c r="B468" t="s">
        <v>11</v>
      </c>
      <c r="C468" t="s">
        <v>1563</v>
      </c>
      <c r="D468" t="s">
        <v>8</v>
      </c>
      <c r="E468" t="s">
        <v>9</v>
      </c>
      <c r="F468" s="1">
        <v>45506.374016203707</v>
      </c>
      <c r="G468" t="s">
        <v>1564</v>
      </c>
      <c r="H468" s="2">
        <v>13000</v>
      </c>
      <c r="I468" t="s">
        <v>1565</v>
      </c>
    </row>
    <row r="469" spans="1:9" x14ac:dyDescent="0.3">
      <c r="A469" s="1">
        <v>45140.543055555558</v>
      </c>
      <c r="B469" t="s">
        <v>11</v>
      </c>
      <c r="C469" t="s">
        <v>1358</v>
      </c>
      <c r="D469" t="s">
        <v>8</v>
      </c>
      <c r="E469" t="s">
        <v>9</v>
      </c>
      <c r="F469" s="1">
        <v>45506.54315972222</v>
      </c>
      <c r="G469" t="s">
        <v>1359</v>
      </c>
      <c r="H469" s="2">
        <v>54500</v>
      </c>
      <c r="I469" t="s">
        <v>1360</v>
      </c>
    </row>
    <row r="470" spans="1:9" x14ac:dyDescent="0.3">
      <c r="A470" s="1">
        <v>45140.546527777777</v>
      </c>
      <c r="B470" t="s">
        <v>11</v>
      </c>
      <c r="C470" t="s">
        <v>1356</v>
      </c>
      <c r="D470" t="s">
        <v>8</v>
      </c>
      <c r="E470" t="s">
        <v>9</v>
      </c>
      <c r="F470" s="1">
        <v>45506.546412037038</v>
      </c>
      <c r="G470" t="s">
        <v>796</v>
      </c>
      <c r="H470" s="2">
        <v>5500</v>
      </c>
      <c r="I470" t="s">
        <v>1357</v>
      </c>
    </row>
    <row r="471" spans="1:9" x14ac:dyDescent="0.3">
      <c r="A471" s="1">
        <v>45140.55</v>
      </c>
      <c r="B471" t="s">
        <v>11</v>
      </c>
      <c r="C471" t="s">
        <v>1343</v>
      </c>
      <c r="D471" t="s">
        <v>8</v>
      </c>
      <c r="E471" t="s">
        <v>9</v>
      </c>
      <c r="F471" s="1">
        <v>45506.549849537034</v>
      </c>
      <c r="G471" t="s">
        <v>1344</v>
      </c>
      <c r="H471" s="2">
        <v>10000</v>
      </c>
      <c r="I471" t="s">
        <v>208</v>
      </c>
    </row>
    <row r="472" spans="1:9" x14ac:dyDescent="0.3">
      <c r="A472" s="1">
        <v>45140.551388888889</v>
      </c>
      <c r="B472" t="s">
        <v>11</v>
      </c>
      <c r="C472" t="s">
        <v>1345</v>
      </c>
      <c r="D472" t="s">
        <v>8</v>
      </c>
      <c r="E472" t="s">
        <v>9</v>
      </c>
      <c r="F472" s="1">
        <v>45506.551076388889</v>
      </c>
      <c r="G472" t="s">
        <v>1346</v>
      </c>
      <c r="H472" s="2">
        <v>8000</v>
      </c>
      <c r="I472" t="s">
        <v>208</v>
      </c>
    </row>
    <row r="473" spans="1:9" x14ac:dyDescent="0.3">
      <c r="A473" s="1">
        <v>45141.557638888888</v>
      </c>
      <c r="B473" t="s">
        <v>11</v>
      </c>
      <c r="C473" t="s">
        <v>1421</v>
      </c>
      <c r="D473" t="s">
        <v>8</v>
      </c>
      <c r="E473" t="s">
        <v>9</v>
      </c>
      <c r="F473" s="1">
        <v>45507.557893518519</v>
      </c>
      <c r="G473" t="s">
        <v>1422</v>
      </c>
      <c r="H473" s="2">
        <v>27714</v>
      </c>
      <c r="I473" t="s">
        <v>1423</v>
      </c>
    </row>
    <row r="474" spans="1:9" x14ac:dyDescent="0.3">
      <c r="A474" s="1">
        <v>45142.490277777775</v>
      </c>
      <c r="B474" t="s">
        <v>11</v>
      </c>
      <c r="C474" t="s">
        <v>1333</v>
      </c>
      <c r="D474" t="s">
        <v>8</v>
      </c>
      <c r="E474" t="s">
        <v>9</v>
      </c>
      <c r="F474" s="1">
        <v>45508.490104166667</v>
      </c>
      <c r="G474" t="s">
        <v>1334</v>
      </c>
      <c r="H474" s="2">
        <v>38000</v>
      </c>
      <c r="I474" t="s">
        <v>1335</v>
      </c>
    </row>
    <row r="475" spans="1:9" x14ac:dyDescent="0.3">
      <c r="A475" s="1">
        <v>45142.496527777781</v>
      </c>
      <c r="B475" t="s">
        <v>11</v>
      </c>
      <c r="C475" t="s">
        <v>1308</v>
      </c>
      <c r="D475" t="s">
        <v>8</v>
      </c>
      <c r="E475" t="s">
        <v>9</v>
      </c>
      <c r="F475" s="1">
        <v>45508.496423611112</v>
      </c>
      <c r="G475" t="s">
        <v>1309</v>
      </c>
      <c r="H475" s="2">
        <v>5791</v>
      </c>
      <c r="I475" t="s">
        <v>1310</v>
      </c>
    </row>
    <row r="476" spans="1:9" x14ac:dyDescent="0.3">
      <c r="A476" s="1">
        <v>45142.515277777777</v>
      </c>
      <c r="B476" t="s">
        <v>11</v>
      </c>
      <c r="C476" t="s">
        <v>1279</v>
      </c>
      <c r="D476" t="s">
        <v>8</v>
      </c>
      <c r="E476" t="s">
        <v>9</v>
      </c>
      <c r="F476" s="1">
        <v>45508.515092592592</v>
      </c>
      <c r="G476" t="s">
        <v>1206</v>
      </c>
      <c r="H476" s="2">
        <v>46100</v>
      </c>
      <c r="I476" t="s">
        <v>1280</v>
      </c>
    </row>
    <row r="477" spans="1:9" x14ac:dyDescent="0.3">
      <c r="A477" s="1">
        <v>45142.634027777778</v>
      </c>
      <c r="B477" t="s">
        <v>11</v>
      </c>
      <c r="C477" t="s">
        <v>1269</v>
      </c>
      <c r="D477" t="s">
        <v>8</v>
      </c>
      <c r="E477" t="s">
        <v>9</v>
      </c>
      <c r="F477" s="1">
        <v>45508.633784722224</v>
      </c>
      <c r="G477" t="s">
        <v>1270</v>
      </c>
      <c r="H477" s="2">
        <v>12000</v>
      </c>
      <c r="I477" t="s">
        <v>414</v>
      </c>
    </row>
    <row r="478" spans="1:9" x14ac:dyDescent="0.3">
      <c r="A478" s="1">
        <v>45145.258333333331</v>
      </c>
      <c r="B478" t="s">
        <v>11</v>
      </c>
      <c r="C478" t="s">
        <v>1271</v>
      </c>
      <c r="D478" t="s">
        <v>8</v>
      </c>
      <c r="E478" t="s">
        <v>9</v>
      </c>
      <c r="F478" s="1">
        <v>45511.258379629631</v>
      </c>
      <c r="G478" t="s">
        <v>1272</v>
      </c>
      <c r="H478" s="2">
        <v>1350</v>
      </c>
      <c r="I478" t="s">
        <v>1273</v>
      </c>
    </row>
    <row r="479" spans="1:9" x14ac:dyDescent="0.3">
      <c r="A479" s="1">
        <v>45145.301388888889</v>
      </c>
      <c r="B479" t="s">
        <v>11</v>
      </c>
      <c r="C479" t="s">
        <v>1319</v>
      </c>
      <c r="D479" t="s">
        <v>8</v>
      </c>
      <c r="E479" t="s">
        <v>9</v>
      </c>
      <c r="F479" s="1">
        <v>45511.301631944443</v>
      </c>
      <c r="G479" t="s">
        <v>1320</v>
      </c>
      <c r="H479" s="2">
        <v>6800</v>
      </c>
      <c r="I479" t="s">
        <v>1321</v>
      </c>
    </row>
    <row r="480" spans="1:9" x14ac:dyDescent="0.3">
      <c r="A480" s="1">
        <v>45145.34652777778</v>
      </c>
      <c r="B480" t="s">
        <v>11</v>
      </c>
      <c r="C480" t="s">
        <v>1260</v>
      </c>
      <c r="D480" t="s">
        <v>8</v>
      </c>
      <c r="E480" t="s">
        <v>9</v>
      </c>
      <c r="F480" s="1">
        <v>45511.34679398148</v>
      </c>
      <c r="G480" t="s">
        <v>1261</v>
      </c>
      <c r="H480" s="2">
        <v>20138</v>
      </c>
      <c r="I480" t="s">
        <v>1262</v>
      </c>
    </row>
    <row r="481" spans="1:9" x14ac:dyDescent="0.3">
      <c r="A481" s="1">
        <v>45145.359722222223</v>
      </c>
      <c r="B481" t="s">
        <v>11</v>
      </c>
      <c r="C481" t="s">
        <v>1247</v>
      </c>
      <c r="D481" t="s">
        <v>8</v>
      </c>
      <c r="E481" t="s">
        <v>9</v>
      </c>
      <c r="F481" s="1">
        <v>45511.359884259262</v>
      </c>
      <c r="G481" t="s">
        <v>1248</v>
      </c>
      <c r="H481" s="2">
        <v>17000</v>
      </c>
      <c r="I481" t="s">
        <v>925</v>
      </c>
    </row>
    <row r="482" spans="1:9" x14ac:dyDescent="0.3">
      <c r="A482" s="1">
        <v>45145.365972222222</v>
      </c>
      <c r="B482" t="s">
        <v>11</v>
      </c>
      <c r="C482" t="s">
        <v>1244</v>
      </c>
      <c r="D482" t="s">
        <v>8</v>
      </c>
      <c r="E482" t="s">
        <v>9</v>
      </c>
      <c r="F482" s="1">
        <v>45511.366249999999</v>
      </c>
      <c r="G482" t="s">
        <v>1245</v>
      </c>
      <c r="H482" s="2">
        <v>4760</v>
      </c>
      <c r="I482" t="s">
        <v>1246</v>
      </c>
    </row>
    <row r="483" spans="1:9" x14ac:dyDescent="0.3">
      <c r="A483" s="1">
        <v>45145.375</v>
      </c>
      <c r="B483" t="s">
        <v>11</v>
      </c>
      <c r="C483" t="s">
        <v>1238</v>
      </c>
      <c r="D483" t="s">
        <v>8</v>
      </c>
      <c r="E483" t="s">
        <v>9</v>
      </c>
      <c r="F483" s="1">
        <v>45511.375138888892</v>
      </c>
      <c r="G483" t="s">
        <v>1239</v>
      </c>
      <c r="H483" s="2">
        <v>2600</v>
      </c>
      <c r="I483" t="s">
        <v>1240</v>
      </c>
    </row>
    <row r="484" spans="1:9" x14ac:dyDescent="0.3">
      <c r="A484" s="1">
        <v>45145.388888888891</v>
      </c>
      <c r="B484" t="s">
        <v>11</v>
      </c>
      <c r="C484" t="s">
        <v>1263</v>
      </c>
      <c r="D484" t="s">
        <v>8</v>
      </c>
      <c r="E484" t="s">
        <v>9</v>
      </c>
      <c r="F484" s="1">
        <v>45511.389189814814</v>
      </c>
      <c r="G484" t="s">
        <v>1264</v>
      </c>
      <c r="H484" s="2">
        <v>19200</v>
      </c>
      <c r="I484" t="s">
        <v>1265</v>
      </c>
    </row>
    <row r="485" spans="1:9" x14ac:dyDescent="0.3">
      <c r="A485" s="1">
        <v>45145.392361111109</v>
      </c>
      <c r="B485" t="s">
        <v>11</v>
      </c>
      <c r="C485" t="s">
        <v>1347</v>
      </c>
      <c r="D485" t="s">
        <v>8</v>
      </c>
      <c r="E485" t="s">
        <v>9</v>
      </c>
      <c r="F485" s="1">
        <v>45511.392442129632</v>
      </c>
      <c r="G485" t="s">
        <v>1348</v>
      </c>
      <c r="H485" s="2">
        <v>3500</v>
      </c>
      <c r="I485" t="s">
        <v>1349</v>
      </c>
    </row>
    <row r="486" spans="1:9" x14ac:dyDescent="0.3">
      <c r="A486" s="1">
        <v>45145.397916666669</v>
      </c>
      <c r="B486" t="s">
        <v>11</v>
      </c>
      <c r="C486" t="s">
        <v>1226</v>
      </c>
      <c r="D486" t="s">
        <v>8</v>
      </c>
      <c r="E486" t="s">
        <v>9</v>
      </c>
      <c r="F486" s="1">
        <v>45511.398020833331</v>
      </c>
      <c r="G486" t="s">
        <v>1227</v>
      </c>
      <c r="H486" s="2">
        <v>9020</v>
      </c>
      <c r="I486" t="s">
        <v>1228</v>
      </c>
    </row>
    <row r="487" spans="1:9" x14ac:dyDescent="0.3">
      <c r="A487" s="1">
        <v>45145.456250000003</v>
      </c>
      <c r="B487" t="s">
        <v>11</v>
      </c>
      <c r="C487" t="s">
        <v>1252</v>
      </c>
      <c r="D487" t="s">
        <v>8</v>
      </c>
      <c r="E487" t="s">
        <v>9</v>
      </c>
      <c r="F487" s="1">
        <v>45511.456296296295</v>
      </c>
      <c r="G487" t="s">
        <v>1253</v>
      </c>
      <c r="H487" s="2">
        <v>1500</v>
      </c>
      <c r="I487" t="s">
        <v>1254</v>
      </c>
    </row>
    <row r="488" spans="1:9" x14ac:dyDescent="0.3">
      <c r="A488" s="1">
        <v>45145.553472222222</v>
      </c>
      <c r="B488" t="s">
        <v>11</v>
      </c>
      <c r="C488" t="s">
        <v>1220</v>
      </c>
      <c r="D488" t="s">
        <v>8</v>
      </c>
      <c r="E488" t="s">
        <v>9</v>
      </c>
      <c r="F488" s="1">
        <v>45511.553530092591</v>
      </c>
      <c r="G488" t="s">
        <v>1221</v>
      </c>
      <c r="H488" s="2">
        <v>1925</v>
      </c>
      <c r="I488" t="s">
        <v>1222</v>
      </c>
    </row>
    <row r="489" spans="1:9" x14ac:dyDescent="0.3">
      <c r="A489" s="1">
        <v>45145.636111111111</v>
      </c>
      <c r="B489" t="s">
        <v>11</v>
      </c>
      <c r="C489" t="s">
        <v>1202</v>
      </c>
      <c r="D489" t="s">
        <v>8</v>
      </c>
      <c r="E489" t="s">
        <v>9</v>
      </c>
      <c r="F489" s="1">
        <v>45511.636261574073</v>
      </c>
      <c r="G489" t="s">
        <v>1203</v>
      </c>
      <c r="H489" s="2">
        <v>9040</v>
      </c>
      <c r="I489" t="s">
        <v>1204</v>
      </c>
    </row>
    <row r="490" spans="1:9" x14ac:dyDescent="0.3">
      <c r="A490" s="1">
        <v>45146.385416666664</v>
      </c>
      <c r="B490" t="s">
        <v>11</v>
      </c>
      <c r="C490" t="s">
        <v>1208</v>
      </c>
      <c r="D490" t="s">
        <v>8</v>
      </c>
      <c r="E490" t="s">
        <v>9</v>
      </c>
      <c r="F490" s="1">
        <v>45512.385370370372</v>
      </c>
      <c r="G490" t="s">
        <v>1209</v>
      </c>
      <c r="H490" s="2">
        <v>2200</v>
      </c>
      <c r="I490" t="s">
        <v>1210</v>
      </c>
    </row>
    <row r="491" spans="1:9" x14ac:dyDescent="0.3">
      <c r="A491" s="1">
        <v>45146.430555555555</v>
      </c>
      <c r="B491" t="s">
        <v>11</v>
      </c>
      <c r="C491" t="s">
        <v>1255</v>
      </c>
      <c r="D491" t="s">
        <v>8</v>
      </c>
      <c r="E491" t="s">
        <v>9</v>
      </c>
      <c r="F491" s="1">
        <v>45512.430567129632</v>
      </c>
      <c r="G491" t="s">
        <v>1256</v>
      </c>
      <c r="H491" s="2">
        <v>27170</v>
      </c>
      <c r="I491" t="s">
        <v>568</v>
      </c>
    </row>
    <row r="492" spans="1:9" x14ac:dyDescent="0.3">
      <c r="A492" s="1">
        <v>45146.534722222219</v>
      </c>
      <c r="B492" t="s">
        <v>11</v>
      </c>
      <c r="C492" t="s">
        <v>1217</v>
      </c>
      <c r="D492" t="s">
        <v>8</v>
      </c>
      <c r="E492" t="s">
        <v>9</v>
      </c>
      <c r="F492" s="1">
        <v>45512.534479166665</v>
      </c>
      <c r="G492" t="s">
        <v>1218</v>
      </c>
      <c r="H492" s="2">
        <v>5010</v>
      </c>
      <c r="I492" t="s">
        <v>1219</v>
      </c>
    </row>
    <row r="493" spans="1:9" x14ac:dyDescent="0.3">
      <c r="A493" s="1">
        <v>45146.578472222223</v>
      </c>
      <c r="B493" t="s">
        <v>11</v>
      </c>
      <c r="C493" t="s">
        <v>1200</v>
      </c>
      <c r="D493" t="s">
        <v>8</v>
      </c>
      <c r="E493" t="s">
        <v>9</v>
      </c>
      <c r="F493" s="1">
        <v>45512.578657407408</v>
      </c>
      <c r="G493" t="s">
        <v>1201</v>
      </c>
      <c r="H493" s="2">
        <v>2850</v>
      </c>
      <c r="I493" t="s">
        <v>228</v>
      </c>
    </row>
    <row r="494" spans="1:9" x14ac:dyDescent="0.3">
      <c r="A494" s="1">
        <v>45147.257638888892</v>
      </c>
      <c r="B494" t="s">
        <v>11</v>
      </c>
      <c r="C494" t="s">
        <v>1198</v>
      </c>
      <c r="D494" t="s">
        <v>8</v>
      </c>
      <c r="E494" t="s">
        <v>9</v>
      </c>
      <c r="F494" s="1">
        <v>45513.257696759261</v>
      </c>
      <c r="G494" t="s">
        <v>1199</v>
      </c>
      <c r="H494" s="2">
        <v>1380</v>
      </c>
      <c r="I494" t="s">
        <v>922</v>
      </c>
    </row>
    <row r="495" spans="1:9" x14ac:dyDescent="0.3">
      <c r="A495" s="1">
        <v>45147.373611111114</v>
      </c>
      <c r="B495" t="s">
        <v>11</v>
      </c>
      <c r="C495" t="s">
        <v>1190</v>
      </c>
      <c r="D495" t="s">
        <v>8</v>
      </c>
      <c r="E495" t="s">
        <v>9</v>
      </c>
      <c r="F495" s="1">
        <v>45513.373263888891</v>
      </c>
      <c r="G495" t="s">
        <v>1191</v>
      </c>
      <c r="H495" s="2">
        <v>18000</v>
      </c>
      <c r="I495" t="s">
        <v>1192</v>
      </c>
    </row>
    <row r="496" spans="1:9" x14ac:dyDescent="0.3">
      <c r="A496" s="1">
        <v>45147.415277777778</v>
      </c>
      <c r="B496" t="s">
        <v>11</v>
      </c>
      <c r="C496" t="s">
        <v>1185</v>
      </c>
      <c r="D496" t="s">
        <v>8</v>
      </c>
      <c r="E496" t="s">
        <v>9</v>
      </c>
      <c r="F496" s="1">
        <v>45513.415023148147</v>
      </c>
      <c r="G496" t="s">
        <v>1186</v>
      </c>
      <c r="H496" s="2">
        <v>1815</v>
      </c>
      <c r="I496" t="s">
        <v>228</v>
      </c>
    </row>
    <row r="497" spans="1:9" x14ac:dyDescent="0.3">
      <c r="A497" s="1">
        <v>45147.469444444447</v>
      </c>
      <c r="B497" t="s">
        <v>11</v>
      </c>
      <c r="C497" t="s">
        <v>1180</v>
      </c>
      <c r="D497" t="s">
        <v>8</v>
      </c>
      <c r="E497" t="s">
        <v>9</v>
      </c>
      <c r="F497" s="1">
        <v>45513.469560185185</v>
      </c>
      <c r="G497" t="s">
        <v>1181</v>
      </c>
      <c r="H497" s="2">
        <v>23000</v>
      </c>
      <c r="I497" t="s">
        <v>414</v>
      </c>
    </row>
    <row r="498" spans="1:9" x14ac:dyDescent="0.3">
      <c r="A498" s="1">
        <v>45147.568749999999</v>
      </c>
      <c r="B498" t="s">
        <v>11</v>
      </c>
      <c r="C498" t="s">
        <v>1266</v>
      </c>
      <c r="D498" t="s">
        <v>8</v>
      </c>
      <c r="E498" t="s">
        <v>9</v>
      </c>
      <c r="F498" s="1">
        <v>45513.568645833337</v>
      </c>
      <c r="G498" t="s">
        <v>1267</v>
      </c>
      <c r="H498" s="2">
        <v>1000</v>
      </c>
      <c r="I498" t="s">
        <v>1268</v>
      </c>
    </row>
    <row r="499" spans="1:9" x14ac:dyDescent="0.3">
      <c r="A499" s="1">
        <v>45147.788194444445</v>
      </c>
      <c r="B499" t="s">
        <v>11</v>
      </c>
      <c r="C499" t="s">
        <v>1350</v>
      </c>
      <c r="D499" t="s">
        <v>8</v>
      </c>
      <c r="E499" t="s">
        <v>9</v>
      </c>
      <c r="F499" s="1">
        <v>45513.787997685184</v>
      </c>
      <c r="G499" t="s">
        <v>1351</v>
      </c>
      <c r="H499" s="2">
        <v>9858</v>
      </c>
      <c r="I499" t="s">
        <v>1352</v>
      </c>
    </row>
    <row r="500" spans="1:9" x14ac:dyDescent="0.3">
      <c r="A500" s="1">
        <v>45148.224999999999</v>
      </c>
      <c r="B500" t="s">
        <v>11</v>
      </c>
      <c r="C500" t="s">
        <v>2177</v>
      </c>
      <c r="D500" t="s">
        <v>8</v>
      </c>
      <c r="E500" t="s">
        <v>9</v>
      </c>
      <c r="F500" s="1">
        <v>45514.22483796296</v>
      </c>
      <c r="G500" t="s">
        <v>1483</v>
      </c>
      <c r="H500" s="2">
        <v>8000</v>
      </c>
      <c r="I500" t="s">
        <v>1705</v>
      </c>
    </row>
    <row r="501" spans="1:9" x14ac:dyDescent="0.3">
      <c r="A501" s="1">
        <v>45148.481944444444</v>
      </c>
      <c r="B501" t="s">
        <v>11</v>
      </c>
      <c r="C501" t="s">
        <v>1232</v>
      </c>
      <c r="D501" t="s">
        <v>8</v>
      </c>
      <c r="E501" t="s">
        <v>9</v>
      </c>
      <c r="F501" s="1">
        <v>45514.481620370374</v>
      </c>
      <c r="G501" t="s">
        <v>1233</v>
      </c>
      <c r="H501" s="2">
        <v>19950</v>
      </c>
      <c r="I501" t="s">
        <v>1234</v>
      </c>
    </row>
    <row r="502" spans="1:9" x14ac:dyDescent="0.3">
      <c r="A502" s="1">
        <v>45148.554861111108</v>
      </c>
      <c r="B502" t="s">
        <v>11</v>
      </c>
      <c r="C502" t="s">
        <v>1257</v>
      </c>
      <c r="D502" t="s">
        <v>8</v>
      </c>
      <c r="E502" t="s">
        <v>9</v>
      </c>
      <c r="F502" s="1">
        <v>45514.554861111108</v>
      </c>
      <c r="G502" t="s">
        <v>1258</v>
      </c>
      <c r="H502" s="2">
        <v>5891</v>
      </c>
      <c r="I502" t="s">
        <v>1259</v>
      </c>
    </row>
    <row r="503" spans="1:9" x14ac:dyDescent="0.3">
      <c r="A503" s="1">
        <v>45148.555555555555</v>
      </c>
      <c r="B503" t="s">
        <v>11</v>
      </c>
      <c r="C503" t="s">
        <v>1284</v>
      </c>
      <c r="D503" t="s">
        <v>8</v>
      </c>
      <c r="E503" t="s">
        <v>9</v>
      </c>
      <c r="F503" s="1">
        <v>45514.555393518516</v>
      </c>
      <c r="G503" t="s">
        <v>1285</v>
      </c>
      <c r="H503" s="2">
        <v>3196</v>
      </c>
      <c r="I503" t="s">
        <v>1286</v>
      </c>
    </row>
    <row r="504" spans="1:9" x14ac:dyDescent="0.3">
      <c r="A504" s="1">
        <v>45149.495138888888</v>
      </c>
      <c r="B504" t="s">
        <v>11</v>
      </c>
      <c r="C504" t="s">
        <v>1205</v>
      </c>
      <c r="D504" t="s">
        <v>8</v>
      </c>
      <c r="E504" t="s">
        <v>9</v>
      </c>
      <c r="F504" s="1">
        <v>45515.494791666664</v>
      </c>
      <c r="G504" t="s">
        <v>1206</v>
      </c>
      <c r="H504" s="2">
        <v>3500</v>
      </c>
      <c r="I504" t="s">
        <v>1207</v>
      </c>
    </row>
    <row r="505" spans="1:9" x14ac:dyDescent="0.3">
      <c r="A505" s="1">
        <v>45152.364583333336</v>
      </c>
      <c r="B505" t="s">
        <v>11</v>
      </c>
      <c r="C505" t="s">
        <v>1161</v>
      </c>
      <c r="D505" t="s">
        <v>8</v>
      </c>
      <c r="E505" t="s">
        <v>9</v>
      </c>
      <c r="F505" s="1">
        <v>45518.364849537036</v>
      </c>
      <c r="G505" t="s">
        <v>1162</v>
      </c>
      <c r="H505" s="2">
        <v>1333</v>
      </c>
      <c r="I505" t="s">
        <v>1163</v>
      </c>
    </row>
    <row r="506" spans="1:9" x14ac:dyDescent="0.3">
      <c r="A506" s="1">
        <v>45152.370138888888</v>
      </c>
      <c r="B506" t="s">
        <v>11</v>
      </c>
      <c r="C506" t="s">
        <v>1167</v>
      </c>
      <c r="D506" t="s">
        <v>8</v>
      </c>
      <c r="E506" t="s">
        <v>9</v>
      </c>
      <c r="F506" s="1">
        <v>45518.369942129626</v>
      </c>
      <c r="G506" t="s">
        <v>1168</v>
      </c>
      <c r="H506" s="2">
        <v>13000</v>
      </c>
      <c r="I506" t="s">
        <v>1169</v>
      </c>
    </row>
    <row r="507" spans="1:9" x14ac:dyDescent="0.3">
      <c r="A507" s="1">
        <v>45152.416666666664</v>
      </c>
      <c r="B507" t="s">
        <v>11</v>
      </c>
      <c r="C507" t="s">
        <v>1164</v>
      </c>
      <c r="D507" t="s">
        <v>8</v>
      </c>
      <c r="E507" t="s">
        <v>9</v>
      </c>
      <c r="F507" s="1">
        <v>45518.416608796295</v>
      </c>
      <c r="G507" t="s">
        <v>1165</v>
      </c>
      <c r="H507" s="2">
        <v>75200</v>
      </c>
      <c r="I507" t="s">
        <v>1166</v>
      </c>
    </row>
    <row r="508" spans="1:9" x14ac:dyDescent="0.3">
      <c r="A508" s="1">
        <v>45152.432638888888</v>
      </c>
      <c r="B508" t="s">
        <v>11</v>
      </c>
      <c r="C508" t="s">
        <v>1508</v>
      </c>
      <c r="D508" t="s">
        <v>8</v>
      </c>
      <c r="E508" t="s">
        <v>9</v>
      </c>
      <c r="F508" s="1">
        <v>45518.432916666665</v>
      </c>
      <c r="G508" t="s">
        <v>1509</v>
      </c>
      <c r="H508" s="2">
        <v>9800</v>
      </c>
      <c r="I508" t="s">
        <v>1510</v>
      </c>
    </row>
    <row r="509" spans="1:9" x14ac:dyDescent="0.3">
      <c r="A509" s="1">
        <v>45152.470138888886</v>
      </c>
      <c r="B509" t="s">
        <v>11</v>
      </c>
      <c r="C509" t="s">
        <v>1274</v>
      </c>
      <c r="D509" t="s">
        <v>8</v>
      </c>
      <c r="E509" t="s">
        <v>9</v>
      </c>
      <c r="F509" s="1">
        <v>45518.469756944447</v>
      </c>
      <c r="G509" t="s">
        <v>1275</v>
      </c>
      <c r="H509" s="2">
        <v>5800</v>
      </c>
      <c r="I509" t="s">
        <v>1276</v>
      </c>
    </row>
    <row r="510" spans="1:9" x14ac:dyDescent="0.3">
      <c r="A510" s="1">
        <v>45152.478472222225</v>
      </c>
      <c r="B510" t="s">
        <v>11</v>
      </c>
      <c r="C510" t="s">
        <v>1156</v>
      </c>
      <c r="D510" t="s">
        <v>8</v>
      </c>
      <c r="E510" t="s">
        <v>9</v>
      </c>
      <c r="F510" s="1">
        <v>45518.478148148148</v>
      </c>
      <c r="G510" t="s">
        <v>1157</v>
      </c>
      <c r="H510" s="2">
        <v>6532</v>
      </c>
      <c r="I510" t="s">
        <v>1158</v>
      </c>
    </row>
    <row r="511" spans="1:9" x14ac:dyDescent="0.3">
      <c r="A511" s="1">
        <v>45152.479861111111</v>
      </c>
      <c r="B511" t="s">
        <v>11</v>
      </c>
      <c r="C511" t="s">
        <v>1365</v>
      </c>
      <c r="D511" t="s">
        <v>8</v>
      </c>
      <c r="E511" t="s">
        <v>9</v>
      </c>
      <c r="F511" s="1">
        <v>45518.479768518519</v>
      </c>
      <c r="G511" t="s">
        <v>1366</v>
      </c>
      <c r="H511" s="2">
        <v>4893</v>
      </c>
      <c r="I511" t="s">
        <v>955</v>
      </c>
    </row>
    <row r="512" spans="1:9" x14ac:dyDescent="0.3">
      <c r="A512" s="1">
        <v>45152.48333333333</v>
      </c>
      <c r="B512" t="s">
        <v>11</v>
      </c>
      <c r="C512" t="s">
        <v>1214</v>
      </c>
      <c r="D512" t="s">
        <v>8</v>
      </c>
      <c r="E512" t="s">
        <v>9</v>
      </c>
      <c r="F512" s="1">
        <v>45518.483043981483</v>
      </c>
      <c r="G512" t="s">
        <v>1215</v>
      </c>
      <c r="H512" s="2">
        <v>11407</v>
      </c>
      <c r="I512" t="s">
        <v>1216</v>
      </c>
    </row>
    <row r="513" spans="1:9" x14ac:dyDescent="0.3">
      <c r="A513" s="1">
        <v>45152.5</v>
      </c>
      <c r="B513" t="s">
        <v>11</v>
      </c>
      <c r="C513" t="s">
        <v>1170</v>
      </c>
      <c r="D513" t="s">
        <v>8</v>
      </c>
      <c r="E513" t="s">
        <v>9</v>
      </c>
      <c r="F513" s="1">
        <v>45518.499768518515</v>
      </c>
      <c r="G513" t="s">
        <v>1171</v>
      </c>
      <c r="H513" s="2">
        <v>5390</v>
      </c>
      <c r="I513" t="s">
        <v>261</v>
      </c>
    </row>
    <row r="514" spans="1:9" x14ac:dyDescent="0.3">
      <c r="A514" s="1">
        <v>45152.731944444444</v>
      </c>
      <c r="B514" t="s">
        <v>11</v>
      </c>
      <c r="C514" t="s">
        <v>1187</v>
      </c>
      <c r="D514" t="s">
        <v>8</v>
      </c>
      <c r="E514" t="s">
        <v>9</v>
      </c>
      <c r="F514" s="1">
        <v>45518.732002314813</v>
      </c>
      <c r="G514" t="s">
        <v>1188</v>
      </c>
      <c r="H514" s="2">
        <v>22750</v>
      </c>
      <c r="I514" t="s">
        <v>1189</v>
      </c>
    </row>
    <row r="515" spans="1:9" x14ac:dyDescent="0.3">
      <c r="A515" s="1">
        <v>45153.332638888889</v>
      </c>
      <c r="B515" t="s">
        <v>11</v>
      </c>
      <c r="C515" t="s">
        <v>1249</v>
      </c>
      <c r="D515" t="s">
        <v>8</v>
      </c>
      <c r="E515" t="s">
        <v>9</v>
      </c>
      <c r="F515" s="1">
        <v>45519.332372685189</v>
      </c>
      <c r="G515" t="s">
        <v>1250</v>
      </c>
      <c r="H515" s="2">
        <v>10000</v>
      </c>
      <c r="I515" t="s">
        <v>1251</v>
      </c>
    </row>
    <row r="516" spans="1:9" x14ac:dyDescent="0.3">
      <c r="A516" s="1">
        <v>45153.37222222222</v>
      </c>
      <c r="B516" t="s">
        <v>11</v>
      </c>
      <c r="C516" t="s">
        <v>1361</v>
      </c>
      <c r="D516" t="s">
        <v>8</v>
      </c>
      <c r="E516" t="s">
        <v>9</v>
      </c>
      <c r="F516" s="1">
        <v>45519.371932870374</v>
      </c>
      <c r="G516" t="s">
        <v>236</v>
      </c>
      <c r="H516" s="2">
        <v>16986</v>
      </c>
      <c r="I516" t="s">
        <v>1362</v>
      </c>
    </row>
    <row r="517" spans="1:9" x14ac:dyDescent="0.3">
      <c r="A517" s="1">
        <v>45154.404166666667</v>
      </c>
      <c r="B517" t="s">
        <v>11</v>
      </c>
      <c r="C517" t="s">
        <v>1396</v>
      </c>
      <c r="D517" t="s">
        <v>65</v>
      </c>
      <c r="E517" t="s">
        <v>9</v>
      </c>
      <c r="F517" s="1">
        <v>45520.404398148145</v>
      </c>
      <c r="G517" t="s">
        <v>1397</v>
      </c>
      <c r="H517" s="2">
        <v>26836</v>
      </c>
      <c r="I517" t="s">
        <v>1398</v>
      </c>
    </row>
    <row r="518" spans="1:9" x14ac:dyDescent="0.3">
      <c r="A518" s="1">
        <v>45154.475694444445</v>
      </c>
      <c r="B518" t="s">
        <v>11</v>
      </c>
      <c r="C518" t="s">
        <v>1146</v>
      </c>
      <c r="D518" t="s">
        <v>8</v>
      </c>
      <c r="E518" t="s">
        <v>9</v>
      </c>
      <c r="F518" s="1">
        <v>45520.47587962963</v>
      </c>
      <c r="G518" t="s">
        <v>1147</v>
      </c>
      <c r="H518" s="2">
        <v>16000</v>
      </c>
      <c r="I518" t="s">
        <v>925</v>
      </c>
    </row>
    <row r="519" spans="1:9" x14ac:dyDescent="0.3">
      <c r="A519" s="1">
        <v>45155.542361111111</v>
      </c>
      <c r="B519" t="s">
        <v>11</v>
      </c>
      <c r="C519" t="s">
        <v>1235</v>
      </c>
      <c r="D519" t="s">
        <v>65</v>
      </c>
      <c r="E519" t="s">
        <v>9</v>
      </c>
      <c r="F519" s="1">
        <v>45521.542141203703</v>
      </c>
      <c r="G519" t="s">
        <v>1236</v>
      </c>
      <c r="H519" s="2">
        <v>10000</v>
      </c>
      <c r="I519" t="s">
        <v>1237</v>
      </c>
    </row>
    <row r="520" spans="1:9" x14ac:dyDescent="0.3">
      <c r="A520" s="1">
        <v>45155.545138888891</v>
      </c>
      <c r="B520" t="s">
        <v>11</v>
      </c>
      <c r="C520" t="s">
        <v>1744</v>
      </c>
      <c r="D520" t="s">
        <v>8</v>
      </c>
      <c r="E520" t="s">
        <v>9</v>
      </c>
      <c r="F520" s="1">
        <v>45521.545173611114</v>
      </c>
      <c r="G520" t="s">
        <v>1745</v>
      </c>
      <c r="H520" s="2">
        <v>2177</v>
      </c>
      <c r="I520" t="s">
        <v>37</v>
      </c>
    </row>
    <row r="521" spans="1:9" x14ac:dyDescent="0.3">
      <c r="A521" s="1">
        <v>45155.57708333333</v>
      </c>
      <c r="B521" t="s">
        <v>11</v>
      </c>
      <c r="C521" t="s">
        <v>1130</v>
      </c>
      <c r="D521" t="s">
        <v>8</v>
      </c>
      <c r="E521" t="s">
        <v>9</v>
      </c>
      <c r="F521" s="1">
        <v>45521.577106481483</v>
      </c>
      <c r="G521" t="s">
        <v>1131</v>
      </c>
      <c r="H521" s="2">
        <v>1000</v>
      </c>
      <c r="I521" t="s">
        <v>770</v>
      </c>
    </row>
    <row r="522" spans="1:9" x14ac:dyDescent="0.3">
      <c r="A522" s="1">
        <v>45156.34097222222</v>
      </c>
      <c r="B522" t="s">
        <v>11</v>
      </c>
      <c r="C522" t="s">
        <v>1241</v>
      </c>
      <c r="D522" t="s">
        <v>65</v>
      </c>
      <c r="E522" t="s">
        <v>9</v>
      </c>
      <c r="F522" s="1">
        <v>45522.341145833336</v>
      </c>
      <c r="G522" t="s">
        <v>1242</v>
      </c>
      <c r="H522" s="2">
        <v>50000</v>
      </c>
      <c r="I522" t="s">
        <v>1243</v>
      </c>
    </row>
    <row r="523" spans="1:9" x14ac:dyDescent="0.3">
      <c r="A523" s="1">
        <v>45156.435416666667</v>
      </c>
      <c r="B523" t="s">
        <v>11</v>
      </c>
      <c r="C523" t="s">
        <v>1432</v>
      </c>
      <c r="D523" t="s">
        <v>65</v>
      </c>
      <c r="E523" t="s">
        <v>9</v>
      </c>
      <c r="F523" s="1">
        <v>45522.43550925926</v>
      </c>
      <c r="G523" t="s">
        <v>1433</v>
      </c>
      <c r="H523" s="2">
        <v>15000</v>
      </c>
      <c r="I523" t="s">
        <v>1434</v>
      </c>
    </row>
    <row r="524" spans="1:9" x14ac:dyDescent="0.3">
      <c r="A524" s="1">
        <v>45156.468055555553</v>
      </c>
      <c r="B524" t="s">
        <v>11</v>
      </c>
      <c r="C524" t="s">
        <v>1182</v>
      </c>
      <c r="D524" t="s">
        <v>8</v>
      </c>
      <c r="E524" t="s">
        <v>9</v>
      </c>
      <c r="F524" s="1">
        <v>45522.468229166669</v>
      </c>
      <c r="G524" t="s">
        <v>1183</v>
      </c>
      <c r="H524" s="2">
        <v>6000</v>
      </c>
      <c r="I524" t="s">
        <v>1184</v>
      </c>
    </row>
    <row r="525" spans="1:9" x14ac:dyDescent="0.3">
      <c r="A525" s="1">
        <v>45156.493055555555</v>
      </c>
      <c r="B525" t="s">
        <v>11</v>
      </c>
      <c r="C525" t="s">
        <v>1148</v>
      </c>
      <c r="D525" t="s">
        <v>8</v>
      </c>
      <c r="E525" t="s">
        <v>9</v>
      </c>
      <c r="F525" s="1">
        <v>45522.493043981478</v>
      </c>
      <c r="G525" t="s">
        <v>1149</v>
      </c>
      <c r="H525" s="2">
        <v>9072</v>
      </c>
      <c r="I525" t="s">
        <v>1150</v>
      </c>
    </row>
    <row r="526" spans="1:9" x14ac:dyDescent="0.3">
      <c r="A526" s="1">
        <v>45156.501388888886</v>
      </c>
      <c r="B526" t="s">
        <v>11</v>
      </c>
      <c r="C526" t="s">
        <v>1135</v>
      </c>
      <c r="D526" t="s">
        <v>8</v>
      </c>
      <c r="E526" t="s">
        <v>9</v>
      </c>
      <c r="F526" s="1">
        <v>45522.501319444447</v>
      </c>
      <c r="G526" t="s">
        <v>1110</v>
      </c>
      <c r="H526" s="2">
        <v>12000</v>
      </c>
      <c r="I526" t="s">
        <v>1136</v>
      </c>
    </row>
    <row r="527" spans="1:9" x14ac:dyDescent="0.3">
      <c r="A527" s="1">
        <v>45159.347916666666</v>
      </c>
      <c r="B527" t="s">
        <v>11</v>
      </c>
      <c r="C527" t="s">
        <v>1119</v>
      </c>
      <c r="D527" t="s">
        <v>8</v>
      </c>
      <c r="E527" t="s">
        <v>9</v>
      </c>
      <c r="F527" s="1">
        <v>45525.348171296297</v>
      </c>
      <c r="G527" t="s">
        <v>1120</v>
      </c>
      <c r="H527" s="2">
        <v>7000</v>
      </c>
      <c r="I527" t="s">
        <v>1121</v>
      </c>
    </row>
    <row r="528" spans="1:9" x14ac:dyDescent="0.3">
      <c r="A528" s="1">
        <v>45159.35</v>
      </c>
      <c r="B528" t="s">
        <v>11</v>
      </c>
      <c r="C528" t="s">
        <v>1112</v>
      </c>
      <c r="D528" t="s">
        <v>8</v>
      </c>
      <c r="E528" t="s">
        <v>9</v>
      </c>
      <c r="F528" s="1">
        <v>45525.350104166668</v>
      </c>
      <c r="G528" t="s">
        <v>1113</v>
      </c>
      <c r="H528" s="2">
        <v>7000</v>
      </c>
      <c r="I528" t="s">
        <v>1114</v>
      </c>
    </row>
    <row r="529" spans="1:9" x14ac:dyDescent="0.3">
      <c r="A529" s="1">
        <v>45159.408333333333</v>
      </c>
      <c r="B529" t="s">
        <v>11</v>
      </c>
      <c r="C529" t="s">
        <v>1103</v>
      </c>
      <c r="D529" t="s">
        <v>8</v>
      </c>
      <c r="E529" t="s">
        <v>9</v>
      </c>
      <c r="F529" s="1">
        <v>45525.408495370371</v>
      </c>
      <c r="G529" t="s">
        <v>1104</v>
      </c>
      <c r="H529" s="2">
        <v>15000</v>
      </c>
      <c r="I529" t="s">
        <v>1105</v>
      </c>
    </row>
    <row r="530" spans="1:9" x14ac:dyDescent="0.3">
      <c r="A530" s="1">
        <v>45159.534722222219</v>
      </c>
      <c r="B530" t="s">
        <v>11</v>
      </c>
      <c r="C530" t="s">
        <v>1143</v>
      </c>
      <c r="D530" t="s">
        <v>8</v>
      </c>
      <c r="E530" t="s">
        <v>9</v>
      </c>
      <c r="F530" s="1">
        <v>45525.534444444442</v>
      </c>
      <c r="G530" t="s">
        <v>1144</v>
      </c>
      <c r="H530" s="2">
        <v>5305</v>
      </c>
      <c r="I530" t="s">
        <v>1145</v>
      </c>
    </row>
    <row r="531" spans="1:9" x14ac:dyDescent="0.3">
      <c r="A531" s="1">
        <v>45159.536805555559</v>
      </c>
      <c r="B531" t="s">
        <v>11</v>
      </c>
      <c r="C531" t="s">
        <v>1151</v>
      </c>
      <c r="D531" t="s">
        <v>8</v>
      </c>
      <c r="E531" t="s">
        <v>9</v>
      </c>
      <c r="F531" s="1">
        <v>45525.537083333336</v>
      </c>
      <c r="G531" t="s">
        <v>890</v>
      </c>
      <c r="H531" s="2">
        <v>8000</v>
      </c>
      <c r="I531" t="s">
        <v>1152</v>
      </c>
    </row>
    <row r="532" spans="1:9" x14ac:dyDescent="0.3">
      <c r="A532" s="1">
        <v>45159.622916666667</v>
      </c>
      <c r="B532" t="s">
        <v>11</v>
      </c>
      <c r="C532" t="s">
        <v>1109</v>
      </c>
      <c r="D532" t="s">
        <v>8</v>
      </c>
      <c r="E532" t="s">
        <v>9</v>
      </c>
      <c r="F532" s="1">
        <v>45525.62300925926</v>
      </c>
      <c r="G532" t="s">
        <v>1110</v>
      </c>
      <c r="H532" s="2">
        <v>3950</v>
      </c>
      <c r="I532" t="s">
        <v>1111</v>
      </c>
    </row>
    <row r="533" spans="1:9" x14ac:dyDescent="0.3">
      <c r="A533" s="1">
        <v>45159.878472222219</v>
      </c>
      <c r="B533" t="s">
        <v>11</v>
      </c>
      <c r="C533" t="s">
        <v>1908</v>
      </c>
      <c r="D533" t="s">
        <v>8</v>
      </c>
      <c r="E533" t="s">
        <v>9</v>
      </c>
      <c r="F533" s="1">
        <v>45525.87809027778</v>
      </c>
      <c r="G533" t="s">
        <v>1909</v>
      </c>
      <c r="H533" s="2">
        <v>14160</v>
      </c>
      <c r="I533" t="s">
        <v>1910</v>
      </c>
    </row>
    <row r="534" spans="1:9" x14ac:dyDescent="0.3">
      <c r="A534" s="1">
        <v>45160.425000000003</v>
      </c>
      <c r="B534" t="s">
        <v>11</v>
      </c>
      <c r="C534" t="s">
        <v>1132</v>
      </c>
      <c r="D534" t="s">
        <v>8</v>
      </c>
      <c r="E534" t="s">
        <v>9</v>
      </c>
      <c r="F534" s="1">
        <v>45526.424756944441</v>
      </c>
      <c r="G534" t="s">
        <v>1133</v>
      </c>
      <c r="H534" s="2">
        <v>1000</v>
      </c>
      <c r="I534" t="s">
        <v>1134</v>
      </c>
    </row>
    <row r="535" spans="1:9" x14ac:dyDescent="0.3">
      <c r="A535" s="1">
        <v>45160.637499999997</v>
      </c>
      <c r="B535" t="s">
        <v>11</v>
      </c>
      <c r="C535" t="s">
        <v>1091</v>
      </c>
      <c r="D535" t="s">
        <v>8</v>
      </c>
      <c r="E535" t="s">
        <v>9</v>
      </c>
      <c r="F535" s="1">
        <v>45526.63722222222</v>
      </c>
      <c r="G535" t="s">
        <v>1092</v>
      </c>
      <c r="H535" s="2">
        <v>1120</v>
      </c>
      <c r="I535" t="s">
        <v>1093</v>
      </c>
    </row>
    <row r="536" spans="1:9" x14ac:dyDescent="0.3">
      <c r="A536" s="1">
        <v>45161.409722222219</v>
      </c>
      <c r="B536" t="s">
        <v>11</v>
      </c>
      <c r="C536" t="s">
        <v>1076</v>
      </c>
      <c r="D536" t="s">
        <v>8</v>
      </c>
      <c r="E536" t="s">
        <v>9</v>
      </c>
      <c r="F536" s="1">
        <v>45527.409479166665</v>
      </c>
      <c r="G536" t="s">
        <v>1077</v>
      </c>
      <c r="H536" s="2">
        <v>6000</v>
      </c>
      <c r="I536" t="s">
        <v>1078</v>
      </c>
    </row>
    <row r="537" spans="1:9" x14ac:dyDescent="0.3">
      <c r="A537" s="1">
        <v>45161.425000000003</v>
      </c>
      <c r="B537" t="s">
        <v>11</v>
      </c>
      <c r="C537" t="s">
        <v>1070</v>
      </c>
      <c r="D537" t="s">
        <v>8</v>
      </c>
      <c r="E537" t="s">
        <v>9</v>
      </c>
      <c r="F537" s="1">
        <v>45527.425034722219</v>
      </c>
      <c r="G537" t="s">
        <v>1071</v>
      </c>
      <c r="H537" s="2">
        <v>11000</v>
      </c>
      <c r="I537" t="s">
        <v>1072</v>
      </c>
    </row>
    <row r="538" spans="1:9" x14ac:dyDescent="0.3">
      <c r="A538" s="1">
        <v>45161.55</v>
      </c>
      <c r="B538" t="s">
        <v>11</v>
      </c>
      <c r="C538" t="s">
        <v>1062</v>
      </c>
      <c r="D538" t="s">
        <v>8</v>
      </c>
      <c r="E538" t="s">
        <v>9</v>
      </c>
      <c r="F538" s="1">
        <v>45527.549803240741</v>
      </c>
      <c r="G538" t="s">
        <v>116</v>
      </c>
      <c r="H538" s="2">
        <v>2200</v>
      </c>
      <c r="I538" t="s">
        <v>1063</v>
      </c>
    </row>
    <row r="539" spans="1:9" x14ac:dyDescent="0.3">
      <c r="A539" s="1">
        <v>45161.563888888886</v>
      </c>
      <c r="B539" t="s">
        <v>11</v>
      </c>
      <c r="C539" t="s">
        <v>1057</v>
      </c>
      <c r="D539" t="s">
        <v>8</v>
      </c>
      <c r="E539" t="s">
        <v>9</v>
      </c>
      <c r="F539" s="1">
        <v>45527.563796296294</v>
      </c>
      <c r="G539" t="s">
        <v>1058</v>
      </c>
      <c r="H539" s="2">
        <v>10000</v>
      </c>
      <c r="I539" t="s">
        <v>646</v>
      </c>
    </row>
    <row r="540" spans="1:9" x14ac:dyDescent="0.3">
      <c r="A540" s="1">
        <v>45161.563888888886</v>
      </c>
      <c r="B540" t="s">
        <v>11</v>
      </c>
      <c r="C540" t="s">
        <v>1055</v>
      </c>
      <c r="D540" t="s">
        <v>8</v>
      </c>
      <c r="E540" t="s">
        <v>9</v>
      </c>
      <c r="F540" s="1">
        <v>45527.563634259262</v>
      </c>
      <c r="G540" t="s">
        <v>596</v>
      </c>
      <c r="H540" s="2">
        <v>6000</v>
      </c>
      <c r="I540" t="s">
        <v>1056</v>
      </c>
    </row>
    <row r="541" spans="1:9" x14ac:dyDescent="0.3">
      <c r="A541" s="1">
        <v>45162.502083333333</v>
      </c>
      <c r="B541" t="s">
        <v>11</v>
      </c>
      <c r="C541" t="s">
        <v>1052</v>
      </c>
      <c r="D541" t="s">
        <v>8</v>
      </c>
      <c r="E541" t="s">
        <v>9</v>
      </c>
      <c r="F541" s="1">
        <v>45528.501782407409</v>
      </c>
      <c r="G541" t="s">
        <v>1053</v>
      </c>
      <c r="H541" s="2">
        <v>9400</v>
      </c>
      <c r="I541" t="s">
        <v>1054</v>
      </c>
    </row>
    <row r="542" spans="1:9" x14ac:dyDescent="0.3">
      <c r="A542" s="1">
        <v>45162.542361111111</v>
      </c>
      <c r="B542" t="s">
        <v>11</v>
      </c>
      <c r="C542" t="s">
        <v>1127</v>
      </c>
      <c r="D542" t="s">
        <v>65</v>
      </c>
      <c r="E542" t="s">
        <v>9</v>
      </c>
      <c r="F542" s="1">
        <v>45528.542326388888</v>
      </c>
      <c r="G542" t="s">
        <v>1128</v>
      </c>
      <c r="H542" s="2">
        <v>12300</v>
      </c>
      <c r="I542" t="s">
        <v>1129</v>
      </c>
    </row>
    <row r="543" spans="1:9" x14ac:dyDescent="0.3">
      <c r="A543" s="1">
        <v>45162.602083333331</v>
      </c>
      <c r="B543" t="s">
        <v>11</v>
      </c>
      <c r="C543" t="s">
        <v>1040</v>
      </c>
      <c r="D543" t="s">
        <v>8</v>
      </c>
      <c r="E543" t="s">
        <v>9</v>
      </c>
      <c r="F543" s="1">
        <v>45528.602129629631</v>
      </c>
      <c r="G543" t="s">
        <v>1041</v>
      </c>
      <c r="H543" s="2">
        <v>5500</v>
      </c>
      <c r="I543" t="s">
        <v>1042</v>
      </c>
    </row>
    <row r="544" spans="1:9" x14ac:dyDescent="0.3">
      <c r="A544" s="1">
        <v>45163.393750000003</v>
      </c>
      <c r="B544" t="s">
        <v>11</v>
      </c>
      <c r="C544" t="s">
        <v>1043</v>
      </c>
      <c r="D544" t="s">
        <v>8</v>
      </c>
      <c r="E544" t="s">
        <v>9</v>
      </c>
      <c r="F544" s="1">
        <v>45529.393518518518</v>
      </c>
      <c r="G544" t="s">
        <v>1044</v>
      </c>
      <c r="H544" s="2">
        <v>5200</v>
      </c>
      <c r="I544" t="s">
        <v>1045</v>
      </c>
    </row>
    <row r="545" spans="1:9" x14ac:dyDescent="0.3">
      <c r="A545" s="1">
        <v>45163.408333333333</v>
      </c>
      <c r="B545" t="s">
        <v>11</v>
      </c>
      <c r="C545" t="s">
        <v>1037</v>
      </c>
      <c r="D545" t="s">
        <v>8</v>
      </c>
      <c r="E545" t="s">
        <v>9</v>
      </c>
      <c r="F545" s="1">
        <v>45529.408599537041</v>
      </c>
      <c r="G545" t="s">
        <v>1038</v>
      </c>
      <c r="H545" s="2">
        <v>19000</v>
      </c>
      <c r="I545" t="s">
        <v>1039</v>
      </c>
    </row>
    <row r="546" spans="1:9" x14ac:dyDescent="0.3">
      <c r="A546" s="1">
        <v>45163.470138888886</v>
      </c>
      <c r="B546" t="s">
        <v>11</v>
      </c>
      <c r="C546" t="s">
        <v>1064</v>
      </c>
      <c r="D546" t="s">
        <v>8</v>
      </c>
      <c r="E546" t="s">
        <v>9</v>
      </c>
      <c r="F546" s="1">
        <v>45529.469953703701</v>
      </c>
      <c r="G546" t="s">
        <v>1065</v>
      </c>
      <c r="H546" s="2">
        <v>2375</v>
      </c>
      <c r="I546" t="s">
        <v>1066</v>
      </c>
    </row>
    <row r="547" spans="1:9" x14ac:dyDescent="0.3">
      <c r="A547" s="1">
        <v>45166.318749999999</v>
      </c>
      <c r="B547" t="s">
        <v>11</v>
      </c>
      <c r="C547" t="s">
        <v>1026</v>
      </c>
      <c r="D547" t="s">
        <v>8</v>
      </c>
      <c r="E547" t="s">
        <v>9</v>
      </c>
      <c r="F547" s="1">
        <v>45532.31863425926</v>
      </c>
      <c r="G547" t="s">
        <v>1027</v>
      </c>
      <c r="H547" s="2">
        <v>1189</v>
      </c>
      <c r="I547" t="s">
        <v>1028</v>
      </c>
    </row>
    <row r="548" spans="1:9" x14ac:dyDescent="0.3">
      <c r="A548" s="1">
        <v>45166.319444444445</v>
      </c>
      <c r="B548" t="s">
        <v>11</v>
      </c>
      <c r="C548" t="s">
        <v>1023</v>
      </c>
      <c r="D548" t="s">
        <v>8</v>
      </c>
      <c r="E548" t="s">
        <v>9</v>
      </c>
      <c r="F548" s="1">
        <v>45532.319351851853</v>
      </c>
      <c r="G548" t="s">
        <v>1024</v>
      </c>
      <c r="H548" s="2">
        <v>909</v>
      </c>
      <c r="I548" t="s">
        <v>1025</v>
      </c>
    </row>
    <row r="549" spans="1:9" x14ac:dyDescent="0.3">
      <c r="A549" s="1">
        <v>45166.376388888886</v>
      </c>
      <c r="B549" t="s">
        <v>11</v>
      </c>
      <c r="C549" t="s">
        <v>1014</v>
      </c>
      <c r="D549" t="s">
        <v>8</v>
      </c>
      <c r="E549" t="s">
        <v>9</v>
      </c>
      <c r="F549" s="1">
        <v>45532.376435185186</v>
      </c>
      <c r="G549" t="s">
        <v>1015</v>
      </c>
      <c r="H549" s="2">
        <v>16250</v>
      </c>
      <c r="I549" t="s">
        <v>1016</v>
      </c>
    </row>
    <row r="550" spans="1:9" x14ac:dyDescent="0.3">
      <c r="A550" s="1">
        <v>45166.416666666664</v>
      </c>
      <c r="B550" t="s">
        <v>11</v>
      </c>
      <c r="C550" t="s">
        <v>1011</v>
      </c>
      <c r="D550" t="s">
        <v>8</v>
      </c>
      <c r="E550" t="s">
        <v>9</v>
      </c>
      <c r="F550" s="1">
        <v>45532.416678240741</v>
      </c>
      <c r="G550" t="s">
        <v>1012</v>
      </c>
      <c r="H550" s="2">
        <v>6600</v>
      </c>
      <c r="I550" t="s">
        <v>1013</v>
      </c>
    </row>
    <row r="551" spans="1:9" x14ac:dyDescent="0.3">
      <c r="A551" s="1">
        <v>45166.484027777777</v>
      </c>
      <c r="B551" t="s">
        <v>11</v>
      </c>
      <c r="C551" t="s">
        <v>1122</v>
      </c>
      <c r="D551" t="s">
        <v>8</v>
      </c>
      <c r="E551" t="s">
        <v>9</v>
      </c>
      <c r="F551" s="1">
        <v>45532.484097222223</v>
      </c>
      <c r="G551" t="s">
        <v>1123</v>
      </c>
      <c r="H551" s="2">
        <v>30121</v>
      </c>
      <c r="I551" t="s">
        <v>1124</v>
      </c>
    </row>
    <row r="552" spans="1:9" x14ac:dyDescent="0.3">
      <c r="A552" s="1">
        <v>45167.351388888892</v>
      </c>
      <c r="B552" t="s">
        <v>11</v>
      </c>
      <c r="C552" t="s">
        <v>1097</v>
      </c>
      <c r="D552" t="s">
        <v>8</v>
      </c>
      <c r="E552" t="s">
        <v>9</v>
      </c>
      <c r="F552" s="1">
        <v>45533.351168981484</v>
      </c>
      <c r="G552" t="s">
        <v>1098</v>
      </c>
      <c r="H552" s="2">
        <v>4093</v>
      </c>
      <c r="I552" t="s">
        <v>1099</v>
      </c>
    </row>
    <row r="553" spans="1:9" x14ac:dyDescent="0.3">
      <c r="A553" s="1">
        <v>45167.352777777778</v>
      </c>
      <c r="B553" t="s">
        <v>11</v>
      </c>
      <c r="C553" t="s">
        <v>1005</v>
      </c>
      <c r="D553" t="s">
        <v>8</v>
      </c>
      <c r="E553" t="s">
        <v>9</v>
      </c>
      <c r="F553" s="1">
        <v>45533.352638888886</v>
      </c>
      <c r="G553" t="s">
        <v>1006</v>
      </c>
      <c r="H553" s="2">
        <v>2500</v>
      </c>
      <c r="I553" t="s">
        <v>1007</v>
      </c>
    </row>
    <row r="554" spans="1:9" x14ac:dyDescent="0.3">
      <c r="A554" s="1">
        <v>45167.353472222225</v>
      </c>
      <c r="B554" t="s">
        <v>11</v>
      </c>
      <c r="C554" t="s">
        <v>1100</v>
      </c>
      <c r="D554" t="s">
        <v>8</v>
      </c>
      <c r="E554" t="s">
        <v>9</v>
      </c>
      <c r="F554" s="1">
        <v>45533.353680555556</v>
      </c>
      <c r="G554" t="s">
        <v>1101</v>
      </c>
      <c r="H554" s="2">
        <v>9003</v>
      </c>
      <c r="I554" t="s">
        <v>1102</v>
      </c>
    </row>
    <row r="555" spans="1:9" x14ac:dyDescent="0.3">
      <c r="A555" s="1">
        <v>45167.462500000001</v>
      </c>
      <c r="B555" t="s">
        <v>11</v>
      </c>
      <c r="C555" t="s">
        <v>997</v>
      </c>
      <c r="D555" t="s">
        <v>8</v>
      </c>
      <c r="E555" t="s">
        <v>9</v>
      </c>
      <c r="F555" s="1">
        <v>45533.462129629632</v>
      </c>
      <c r="G555" t="s">
        <v>476</v>
      </c>
      <c r="H555" s="2">
        <v>6850</v>
      </c>
      <c r="I555" t="s">
        <v>998</v>
      </c>
    </row>
    <row r="556" spans="1:9" x14ac:dyDescent="0.3">
      <c r="A556" s="1">
        <v>45167.566666666666</v>
      </c>
      <c r="B556" t="s">
        <v>11</v>
      </c>
      <c r="C556" t="s">
        <v>1195</v>
      </c>
      <c r="D556" t="s">
        <v>65</v>
      </c>
      <c r="E556" t="s">
        <v>9</v>
      </c>
      <c r="F556" s="1">
        <v>45533.566365740742</v>
      </c>
      <c r="G556" t="s">
        <v>1196</v>
      </c>
      <c r="H556" s="2">
        <v>25000</v>
      </c>
      <c r="I556" t="s">
        <v>1197</v>
      </c>
    </row>
    <row r="557" spans="1:9" x14ac:dyDescent="0.3">
      <c r="A557" s="1">
        <v>45167.604861111111</v>
      </c>
      <c r="B557" t="s">
        <v>11</v>
      </c>
      <c r="C557" t="s">
        <v>991</v>
      </c>
      <c r="D557" t="s">
        <v>8</v>
      </c>
      <c r="E557" t="s">
        <v>9</v>
      </c>
      <c r="F557" s="1">
        <v>45533.60465277778</v>
      </c>
      <c r="G557" t="s">
        <v>992</v>
      </c>
      <c r="H557" s="2">
        <v>6175</v>
      </c>
      <c r="I557" t="s">
        <v>955</v>
      </c>
    </row>
    <row r="558" spans="1:9" x14ac:dyDescent="0.3">
      <c r="A558" s="1">
        <v>45168.55972222222</v>
      </c>
      <c r="B558" t="s">
        <v>11</v>
      </c>
      <c r="C558" t="s">
        <v>994</v>
      </c>
      <c r="D558" t="s">
        <v>8</v>
      </c>
      <c r="E558" t="s">
        <v>9</v>
      </c>
      <c r="F558" s="1">
        <v>45534.559976851851</v>
      </c>
      <c r="G558" t="s">
        <v>995</v>
      </c>
      <c r="H558" s="2">
        <v>200</v>
      </c>
      <c r="I558" t="s">
        <v>996</v>
      </c>
    </row>
    <row r="559" spans="1:9" x14ac:dyDescent="0.3">
      <c r="A559" s="1">
        <v>45168.614583333336</v>
      </c>
      <c r="B559" t="s">
        <v>11</v>
      </c>
      <c r="C559" t="s">
        <v>1017</v>
      </c>
      <c r="D559" t="s">
        <v>8</v>
      </c>
      <c r="E559" t="s">
        <v>9</v>
      </c>
      <c r="F559" s="1">
        <v>45534.614537037036</v>
      </c>
      <c r="G559" t="s">
        <v>1018</v>
      </c>
      <c r="H559" s="2">
        <v>18000</v>
      </c>
      <c r="I559" t="s">
        <v>1019</v>
      </c>
    </row>
    <row r="560" spans="1:9" x14ac:dyDescent="0.3">
      <c r="A560" s="1">
        <v>45168.62222222222</v>
      </c>
      <c r="B560" t="s">
        <v>11</v>
      </c>
      <c r="C560" t="s">
        <v>986</v>
      </c>
      <c r="D560" t="s">
        <v>8</v>
      </c>
      <c r="E560" t="s">
        <v>9</v>
      </c>
      <c r="F560" s="1">
        <v>45534.622106481482</v>
      </c>
      <c r="G560" t="s">
        <v>987</v>
      </c>
      <c r="H560" s="2">
        <v>20000</v>
      </c>
      <c r="I560" t="s">
        <v>646</v>
      </c>
    </row>
    <row r="561" spans="1:9" x14ac:dyDescent="0.3">
      <c r="A561" s="1">
        <v>45169.337500000001</v>
      </c>
      <c r="B561" t="s">
        <v>11</v>
      </c>
      <c r="C561" t="s">
        <v>1035</v>
      </c>
      <c r="D561" t="s">
        <v>8</v>
      </c>
      <c r="E561" t="s">
        <v>9</v>
      </c>
      <c r="F561" s="1">
        <v>45535.337372685186</v>
      </c>
      <c r="G561" t="s">
        <v>260</v>
      </c>
      <c r="H561" s="2">
        <v>16600</v>
      </c>
      <c r="I561" t="s">
        <v>1036</v>
      </c>
    </row>
    <row r="562" spans="1:9" x14ac:dyDescent="0.3">
      <c r="A562" s="1">
        <v>45169.515972222223</v>
      </c>
      <c r="B562" t="s">
        <v>11</v>
      </c>
      <c r="C562" t="s">
        <v>983</v>
      </c>
      <c r="D562" t="s">
        <v>8</v>
      </c>
      <c r="E562" t="s">
        <v>9</v>
      </c>
      <c r="F562" s="1">
        <v>45535.516076388885</v>
      </c>
      <c r="G562" t="s">
        <v>984</v>
      </c>
      <c r="H562" s="2">
        <v>11000</v>
      </c>
      <c r="I562" t="s">
        <v>985</v>
      </c>
    </row>
    <row r="563" spans="1:9" x14ac:dyDescent="0.3">
      <c r="A563" s="1">
        <v>45169.55972222222</v>
      </c>
      <c r="B563" t="s">
        <v>11</v>
      </c>
      <c r="C563" t="s">
        <v>1029</v>
      </c>
      <c r="D563" t="s">
        <v>8</v>
      </c>
      <c r="E563" t="s">
        <v>9</v>
      </c>
      <c r="F563" s="1">
        <v>45535.559618055559</v>
      </c>
      <c r="G563" t="s">
        <v>1030</v>
      </c>
      <c r="H563" s="2">
        <v>25460</v>
      </c>
      <c r="I563" t="s">
        <v>1031</v>
      </c>
    </row>
    <row r="564" spans="1:9" x14ac:dyDescent="0.3">
      <c r="A564" s="1">
        <v>45169.612500000003</v>
      </c>
      <c r="B564" t="s">
        <v>11</v>
      </c>
      <c r="C564" t="s">
        <v>970</v>
      </c>
      <c r="D564" t="s">
        <v>8</v>
      </c>
      <c r="E564" t="s">
        <v>9</v>
      </c>
      <c r="F564" s="1">
        <v>45535.612233796295</v>
      </c>
      <c r="G564" t="s">
        <v>971</v>
      </c>
      <c r="H564" s="2">
        <v>5600</v>
      </c>
      <c r="I564" t="s">
        <v>211</v>
      </c>
    </row>
    <row r="565" spans="1:9" x14ac:dyDescent="0.3">
      <c r="A565" s="1">
        <v>45170.401388888888</v>
      </c>
      <c r="B565" t="s">
        <v>11</v>
      </c>
      <c r="C565" t="s">
        <v>968</v>
      </c>
      <c r="D565" t="s">
        <v>8</v>
      </c>
      <c r="E565" t="s">
        <v>9</v>
      </c>
      <c r="F565" s="1">
        <v>45536.40152777778</v>
      </c>
      <c r="G565" t="s">
        <v>969</v>
      </c>
      <c r="H565" s="2">
        <v>10000</v>
      </c>
      <c r="I565" t="s">
        <v>208</v>
      </c>
    </row>
    <row r="566" spans="1:9" x14ac:dyDescent="0.3">
      <c r="A566" s="1">
        <v>45170.563194444447</v>
      </c>
      <c r="B566" t="s">
        <v>11</v>
      </c>
      <c r="C566" t="s">
        <v>966</v>
      </c>
      <c r="D566" t="s">
        <v>8</v>
      </c>
      <c r="E566" t="s">
        <v>9</v>
      </c>
      <c r="F566" s="1">
        <v>45536.563263888886</v>
      </c>
      <c r="G566" t="s">
        <v>967</v>
      </c>
      <c r="H566" s="2">
        <v>2875</v>
      </c>
      <c r="I566" t="s">
        <v>37</v>
      </c>
    </row>
    <row r="567" spans="1:9" x14ac:dyDescent="0.3">
      <c r="A567" s="1">
        <v>45170.883333333331</v>
      </c>
      <c r="B567" t="s">
        <v>11</v>
      </c>
      <c r="C567" t="s">
        <v>1073</v>
      </c>
      <c r="D567" t="s">
        <v>8</v>
      </c>
      <c r="E567" t="s">
        <v>9</v>
      </c>
      <c r="F567" s="1">
        <v>45536.883275462962</v>
      </c>
      <c r="G567" t="s">
        <v>1074</v>
      </c>
      <c r="H567" s="2">
        <v>12000</v>
      </c>
      <c r="I567" t="s">
        <v>1075</v>
      </c>
    </row>
    <row r="568" spans="1:9" x14ac:dyDescent="0.3">
      <c r="A568" s="1">
        <v>45173.429861111108</v>
      </c>
      <c r="B568" t="s">
        <v>11</v>
      </c>
      <c r="C568" t="s">
        <v>1059</v>
      </c>
      <c r="D568" t="s">
        <v>8</v>
      </c>
      <c r="E568" t="s">
        <v>9</v>
      </c>
      <c r="F568" s="1">
        <v>45539.429537037038</v>
      </c>
      <c r="G568" t="s">
        <v>1060</v>
      </c>
      <c r="H568" s="2">
        <v>1500</v>
      </c>
      <c r="I568" t="s">
        <v>1061</v>
      </c>
    </row>
    <row r="569" spans="1:9" x14ac:dyDescent="0.3">
      <c r="A569" s="1">
        <v>45174.584722222222</v>
      </c>
      <c r="B569" t="s">
        <v>11</v>
      </c>
      <c r="C569" t="s">
        <v>993</v>
      </c>
      <c r="D569" t="s">
        <v>8</v>
      </c>
      <c r="E569" t="s">
        <v>9</v>
      </c>
      <c r="F569" s="1">
        <v>45540.584976851853</v>
      </c>
      <c r="G569" t="s">
        <v>116</v>
      </c>
      <c r="H569" s="2">
        <v>4000</v>
      </c>
      <c r="I569" t="s">
        <v>939</v>
      </c>
    </row>
    <row r="570" spans="1:9" x14ac:dyDescent="0.3">
      <c r="A570" s="1">
        <v>45174.622916666667</v>
      </c>
      <c r="B570" t="s">
        <v>11</v>
      </c>
      <c r="C570" t="s">
        <v>964</v>
      </c>
      <c r="D570" t="s">
        <v>8</v>
      </c>
      <c r="E570" t="s">
        <v>9</v>
      </c>
      <c r="F570" s="1">
        <v>45540.622731481482</v>
      </c>
      <c r="G570" t="s">
        <v>965</v>
      </c>
      <c r="H570" s="2">
        <v>2750</v>
      </c>
      <c r="I570" t="s">
        <v>228</v>
      </c>
    </row>
    <row r="571" spans="1:9" x14ac:dyDescent="0.3">
      <c r="A571" s="1">
        <v>45174.623611111114</v>
      </c>
      <c r="B571" t="s">
        <v>11</v>
      </c>
      <c r="C571" t="s">
        <v>962</v>
      </c>
      <c r="D571" t="s">
        <v>8</v>
      </c>
      <c r="E571" t="s">
        <v>9</v>
      </c>
      <c r="F571" s="1">
        <v>45540.623252314814</v>
      </c>
      <c r="G571" t="s">
        <v>963</v>
      </c>
      <c r="H571" s="2">
        <v>1315</v>
      </c>
      <c r="I571" t="s">
        <v>429</v>
      </c>
    </row>
    <row r="572" spans="1:9" x14ac:dyDescent="0.3">
      <c r="A572" s="1">
        <v>45175.407638888886</v>
      </c>
      <c r="B572" t="s">
        <v>11</v>
      </c>
      <c r="C572" t="s">
        <v>1046</v>
      </c>
      <c r="D572" t="s">
        <v>8</v>
      </c>
      <c r="E572" t="s">
        <v>9</v>
      </c>
      <c r="F572" s="1">
        <v>45541.407523148147</v>
      </c>
      <c r="G572" t="s">
        <v>1047</v>
      </c>
      <c r="H572" s="2">
        <v>29000</v>
      </c>
      <c r="I572" t="s">
        <v>1048</v>
      </c>
    </row>
    <row r="573" spans="1:9" x14ac:dyDescent="0.3">
      <c r="A573" s="1">
        <v>45175.522916666669</v>
      </c>
      <c r="B573" t="s">
        <v>11</v>
      </c>
      <c r="C573" t="s">
        <v>999</v>
      </c>
      <c r="D573" t="s">
        <v>8</v>
      </c>
      <c r="E573" t="s">
        <v>9</v>
      </c>
      <c r="F573" s="1">
        <v>45541.522847222222</v>
      </c>
      <c r="G573" t="s">
        <v>1000</v>
      </c>
      <c r="H573" s="2">
        <v>7000</v>
      </c>
      <c r="I573" t="s">
        <v>1001</v>
      </c>
    </row>
    <row r="574" spans="1:9" x14ac:dyDescent="0.3">
      <c r="A574" s="1">
        <v>45175.52847222222</v>
      </c>
      <c r="B574" t="s">
        <v>11</v>
      </c>
      <c r="C574" t="s">
        <v>1008</v>
      </c>
      <c r="D574" t="s">
        <v>65</v>
      </c>
      <c r="E574" t="s">
        <v>9</v>
      </c>
      <c r="F574" s="1">
        <v>45541.528692129628</v>
      </c>
      <c r="G574" t="s">
        <v>1009</v>
      </c>
      <c r="H574" s="2">
        <v>3000</v>
      </c>
      <c r="I574" t="s">
        <v>1010</v>
      </c>
    </row>
    <row r="575" spans="1:9" x14ac:dyDescent="0.3">
      <c r="A575" s="1">
        <v>45175.537499999999</v>
      </c>
      <c r="B575" t="s">
        <v>11</v>
      </c>
      <c r="C575" t="s">
        <v>942</v>
      </c>
      <c r="D575" t="s">
        <v>8</v>
      </c>
      <c r="E575" t="s">
        <v>9</v>
      </c>
      <c r="F575" s="1">
        <v>45541.537118055552</v>
      </c>
      <c r="G575" t="s">
        <v>943</v>
      </c>
      <c r="H575" s="2">
        <v>7100</v>
      </c>
      <c r="I575" t="s">
        <v>944</v>
      </c>
    </row>
    <row r="576" spans="1:9" x14ac:dyDescent="0.3">
      <c r="A576" s="1">
        <v>45175.539583333331</v>
      </c>
      <c r="B576" t="s">
        <v>11</v>
      </c>
      <c r="C576" t="s">
        <v>956</v>
      </c>
      <c r="D576" t="s">
        <v>8</v>
      </c>
      <c r="E576" t="s">
        <v>9</v>
      </c>
      <c r="F576" s="1">
        <v>45541.539409722223</v>
      </c>
      <c r="G576" t="s">
        <v>957</v>
      </c>
      <c r="H576" s="2">
        <v>12000</v>
      </c>
      <c r="I576" t="s">
        <v>958</v>
      </c>
    </row>
    <row r="577" spans="1:9" x14ac:dyDescent="0.3">
      <c r="A577" s="1">
        <v>45175.543749999997</v>
      </c>
      <c r="B577" t="s">
        <v>11</v>
      </c>
      <c r="C577" t="s">
        <v>997</v>
      </c>
      <c r="D577" t="s">
        <v>8</v>
      </c>
      <c r="E577" t="s">
        <v>9</v>
      </c>
      <c r="F577" s="1">
        <v>45533.462129629632</v>
      </c>
      <c r="G577" t="s">
        <v>476</v>
      </c>
      <c r="H577" s="2">
        <v>6850</v>
      </c>
      <c r="I577" t="s">
        <v>998</v>
      </c>
    </row>
    <row r="578" spans="1:9" x14ac:dyDescent="0.3">
      <c r="A578" s="1">
        <v>45175.544444444444</v>
      </c>
      <c r="B578" t="s">
        <v>11</v>
      </c>
      <c r="C578" t="s">
        <v>997</v>
      </c>
      <c r="D578" t="s">
        <v>8</v>
      </c>
      <c r="E578" t="s">
        <v>9</v>
      </c>
      <c r="F578" s="1">
        <v>45533.462129629632</v>
      </c>
      <c r="G578" t="s">
        <v>476</v>
      </c>
      <c r="H578" s="2">
        <v>6850</v>
      </c>
      <c r="I578" t="s">
        <v>998</v>
      </c>
    </row>
    <row r="579" spans="1:9" x14ac:dyDescent="0.3">
      <c r="A579" s="1">
        <v>45175.544444444444</v>
      </c>
      <c r="B579" t="s">
        <v>11</v>
      </c>
      <c r="C579" t="s">
        <v>997</v>
      </c>
      <c r="D579" t="s">
        <v>8</v>
      </c>
      <c r="E579" t="s">
        <v>9</v>
      </c>
      <c r="F579" s="1">
        <v>45533.462129629632</v>
      </c>
      <c r="G579" t="s">
        <v>476</v>
      </c>
      <c r="H579" s="2">
        <v>6850</v>
      </c>
      <c r="I579" t="s">
        <v>998</v>
      </c>
    </row>
    <row r="580" spans="1:9" x14ac:dyDescent="0.3">
      <c r="A580" s="1">
        <v>45175.652083333334</v>
      </c>
      <c r="B580" t="s">
        <v>11</v>
      </c>
      <c r="C580" t="s">
        <v>940</v>
      </c>
      <c r="D580" t="s">
        <v>8</v>
      </c>
      <c r="E580" t="s">
        <v>9</v>
      </c>
      <c r="F580" s="1">
        <v>45541.652094907404</v>
      </c>
      <c r="G580" t="s">
        <v>382</v>
      </c>
      <c r="H580" s="2">
        <v>7000</v>
      </c>
      <c r="I580" t="s">
        <v>941</v>
      </c>
    </row>
    <row r="581" spans="1:9" x14ac:dyDescent="0.3">
      <c r="A581" s="1">
        <v>45175.697916666664</v>
      </c>
      <c r="B581" t="s">
        <v>11</v>
      </c>
      <c r="C581" t="s">
        <v>945</v>
      </c>
      <c r="D581" t="s">
        <v>8</v>
      </c>
      <c r="E581" t="s">
        <v>9</v>
      </c>
      <c r="F581" s="1">
        <v>45541.697951388887</v>
      </c>
      <c r="G581" t="s">
        <v>946</v>
      </c>
      <c r="H581" s="2">
        <v>500</v>
      </c>
      <c r="I581" t="s">
        <v>947</v>
      </c>
    </row>
    <row r="582" spans="1:9" x14ac:dyDescent="0.3">
      <c r="A582" s="1">
        <v>45175.726388888892</v>
      </c>
      <c r="B582" t="s">
        <v>11</v>
      </c>
      <c r="C582" t="s">
        <v>988</v>
      </c>
      <c r="D582" t="s">
        <v>65</v>
      </c>
      <c r="E582" t="s">
        <v>9</v>
      </c>
      <c r="F582" s="1">
        <v>45541.726064814815</v>
      </c>
      <c r="G582" t="s">
        <v>989</v>
      </c>
      <c r="H582" s="2">
        <v>8000</v>
      </c>
      <c r="I582" t="s">
        <v>990</v>
      </c>
    </row>
    <row r="583" spans="1:9" x14ac:dyDescent="0.3">
      <c r="A583" s="1">
        <v>45175.73541666667</v>
      </c>
      <c r="B583" t="s">
        <v>11</v>
      </c>
      <c r="C583" t="s">
        <v>1106</v>
      </c>
      <c r="D583" t="s">
        <v>65</v>
      </c>
      <c r="E583" t="s">
        <v>9</v>
      </c>
      <c r="F583" s="1">
        <v>45541.73542824074</v>
      </c>
      <c r="G583" t="s">
        <v>1107</v>
      </c>
      <c r="H583" s="2">
        <v>2300</v>
      </c>
      <c r="I583" t="s">
        <v>1108</v>
      </c>
    </row>
    <row r="584" spans="1:9" x14ac:dyDescent="0.3">
      <c r="A584" s="1">
        <v>45180.300694444442</v>
      </c>
      <c r="B584" t="s">
        <v>11</v>
      </c>
      <c r="C584" t="s">
        <v>908</v>
      </c>
      <c r="D584" t="s">
        <v>8</v>
      </c>
      <c r="E584" t="s">
        <v>9</v>
      </c>
      <c r="F584" s="1">
        <v>45546.300613425927</v>
      </c>
      <c r="G584" t="s">
        <v>909</v>
      </c>
      <c r="H584" s="2">
        <v>3377</v>
      </c>
      <c r="I584" t="s">
        <v>910</v>
      </c>
    </row>
    <row r="585" spans="1:9" x14ac:dyDescent="0.3">
      <c r="A585" s="1">
        <v>45180.341666666667</v>
      </c>
      <c r="B585" t="s">
        <v>11</v>
      </c>
      <c r="C585" t="s">
        <v>920</v>
      </c>
      <c r="D585" t="s">
        <v>8</v>
      </c>
      <c r="E585" t="s">
        <v>9</v>
      </c>
      <c r="F585" s="1">
        <v>45546.341921296298</v>
      </c>
      <c r="G585" t="s">
        <v>921</v>
      </c>
      <c r="H585" s="2">
        <v>1350</v>
      </c>
      <c r="I585" t="s">
        <v>922</v>
      </c>
    </row>
    <row r="586" spans="1:9" x14ac:dyDescent="0.3">
      <c r="A586" s="1">
        <v>45180.344444444447</v>
      </c>
      <c r="B586" t="s">
        <v>11</v>
      </c>
      <c r="C586" t="s">
        <v>1277</v>
      </c>
      <c r="D586" t="s">
        <v>8</v>
      </c>
      <c r="E586" t="s">
        <v>9</v>
      </c>
      <c r="F586" s="1">
        <v>45546.344618055555</v>
      </c>
      <c r="G586" t="s">
        <v>1278</v>
      </c>
      <c r="H586" s="2">
        <v>1350</v>
      </c>
      <c r="I586" t="s">
        <v>922</v>
      </c>
    </row>
    <row r="587" spans="1:9" x14ac:dyDescent="0.3">
      <c r="A587" s="1">
        <v>45180.416666666664</v>
      </c>
      <c r="B587" t="s">
        <v>11</v>
      </c>
      <c r="C587" t="s">
        <v>902</v>
      </c>
      <c r="D587" t="s">
        <v>8</v>
      </c>
      <c r="E587" t="s">
        <v>9</v>
      </c>
      <c r="F587" s="1">
        <v>45546.416655092595</v>
      </c>
      <c r="G587" t="s">
        <v>903</v>
      </c>
      <c r="H587" s="2">
        <v>16500</v>
      </c>
      <c r="I587" t="s">
        <v>904</v>
      </c>
    </row>
    <row r="588" spans="1:9" x14ac:dyDescent="0.3">
      <c r="A588" s="1">
        <v>45180.467361111114</v>
      </c>
      <c r="B588" t="s">
        <v>11</v>
      </c>
      <c r="C588" t="s">
        <v>917</v>
      </c>
      <c r="D588" t="s">
        <v>8</v>
      </c>
      <c r="E588" t="s">
        <v>9</v>
      </c>
      <c r="F588" s="1">
        <v>45546.467511574076</v>
      </c>
      <c r="G588" t="s">
        <v>918</v>
      </c>
      <c r="H588" s="2">
        <v>3000</v>
      </c>
      <c r="I588" t="s">
        <v>919</v>
      </c>
    </row>
    <row r="589" spans="1:9" x14ac:dyDescent="0.3">
      <c r="A589" s="1">
        <v>45180.569444444445</v>
      </c>
      <c r="B589" t="s">
        <v>11</v>
      </c>
      <c r="C589" t="s">
        <v>905</v>
      </c>
      <c r="D589" t="s">
        <v>8</v>
      </c>
      <c r="E589" t="s">
        <v>9</v>
      </c>
      <c r="F589" s="1">
        <v>45546.569664351853</v>
      </c>
      <c r="G589" t="s">
        <v>906</v>
      </c>
      <c r="H589" s="2">
        <v>29100</v>
      </c>
      <c r="I589" t="s">
        <v>907</v>
      </c>
    </row>
    <row r="590" spans="1:9" x14ac:dyDescent="0.3">
      <c r="A590" s="1">
        <v>45180.594444444447</v>
      </c>
      <c r="B590" t="s">
        <v>11</v>
      </c>
      <c r="C590" t="s">
        <v>891</v>
      </c>
      <c r="D590" t="s">
        <v>8</v>
      </c>
      <c r="E590" t="s">
        <v>9</v>
      </c>
      <c r="F590" s="1">
        <v>45546.594224537039</v>
      </c>
      <c r="G590" t="s">
        <v>892</v>
      </c>
      <c r="H590" s="2">
        <v>10500</v>
      </c>
      <c r="I590" t="s">
        <v>893</v>
      </c>
    </row>
    <row r="591" spans="1:9" x14ac:dyDescent="0.3">
      <c r="A591" s="1">
        <v>45180.618055555555</v>
      </c>
      <c r="B591" t="s">
        <v>11</v>
      </c>
      <c r="C591" t="s">
        <v>889</v>
      </c>
      <c r="D591" t="s">
        <v>8</v>
      </c>
      <c r="E591" t="s">
        <v>9</v>
      </c>
      <c r="F591" s="1">
        <v>45546.617824074077</v>
      </c>
      <c r="G591" t="s">
        <v>890</v>
      </c>
      <c r="H591" s="2">
        <v>2295</v>
      </c>
      <c r="I591" t="s">
        <v>112</v>
      </c>
    </row>
    <row r="592" spans="1:9" x14ac:dyDescent="0.3">
      <c r="A592" s="1">
        <v>45180.627083333333</v>
      </c>
      <c r="B592" t="s">
        <v>11</v>
      </c>
      <c r="C592" t="s">
        <v>887</v>
      </c>
      <c r="D592" t="s">
        <v>8</v>
      </c>
      <c r="E592" t="s">
        <v>9</v>
      </c>
      <c r="F592" s="1">
        <v>45546.627222222225</v>
      </c>
      <c r="G592" t="s">
        <v>888</v>
      </c>
      <c r="H592" s="2">
        <v>1849</v>
      </c>
      <c r="I592" t="s">
        <v>112</v>
      </c>
    </row>
    <row r="593" spans="1:9" x14ac:dyDescent="0.3">
      <c r="A593" s="1">
        <v>45180.738888888889</v>
      </c>
      <c r="B593" t="s">
        <v>11</v>
      </c>
      <c r="C593" t="s">
        <v>1020</v>
      </c>
      <c r="D593" t="s">
        <v>8</v>
      </c>
      <c r="E593" t="s">
        <v>9</v>
      </c>
      <c r="F593" s="1">
        <v>45546.738692129627</v>
      </c>
      <c r="G593" t="s">
        <v>1021</v>
      </c>
      <c r="H593" s="2">
        <v>4300</v>
      </c>
      <c r="I593" t="s">
        <v>1022</v>
      </c>
    </row>
    <row r="594" spans="1:9" x14ac:dyDescent="0.3">
      <c r="A594" s="1">
        <v>45181.345138888886</v>
      </c>
      <c r="B594" t="s">
        <v>11</v>
      </c>
      <c r="C594" t="s">
        <v>881</v>
      </c>
      <c r="D594" t="s">
        <v>8</v>
      </c>
      <c r="E594" t="s">
        <v>9</v>
      </c>
      <c r="F594" s="1">
        <v>45547.344953703701</v>
      </c>
      <c r="G594" t="s">
        <v>882</v>
      </c>
      <c r="H594" s="2">
        <v>2500</v>
      </c>
      <c r="I594" t="s">
        <v>883</v>
      </c>
    </row>
    <row r="595" spans="1:9" x14ac:dyDescent="0.3">
      <c r="A595" s="1">
        <v>45181.40902777778</v>
      </c>
      <c r="B595" t="s">
        <v>11</v>
      </c>
      <c r="C595" t="s">
        <v>975</v>
      </c>
      <c r="D595" t="s">
        <v>8</v>
      </c>
      <c r="E595" t="s">
        <v>9</v>
      </c>
      <c r="F595" s="1">
        <v>45547.408935185187</v>
      </c>
      <c r="G595" t="s">
        <v>976</v>
      </c>
      <c r="H595" s="2">
        <v>13444</v>
      </c>
      <c r="I595" t="s">
        <v>977</v>
      </c>
    </row>
    <row r="596" spans="1:9" x14ac:dyDescent="0.3">
      <c r="A596" s="1">
        <v>45181.526388888888</v>
      </c>
      <c r="B596" t="s">
        <v>11</v>
      </c>
      <c r="C596" t="s">
        <v>1085</v>
      </c>
      <c r="D596" t="s">
        <v>65</v>
      </c>
      <c r="E596" t="s">
        <v>9</v>
      </c>
      <c r="F596" s="1">
        <v>45547.526539351849</v>
      </c>
      <c r="G596" t="s">
        <v>1086</v>
      </c>
      <c r="H596" s="2">
        <v>76000</v>
      </c>
      <c r="I596" t="s">
        <v>1087</v>
      </c>
    </row>
    <row r="597" spans="1:9" x14ac:dyDescent="0.3">
      <c r="A597" s="1">
        <v>45181.52847222222</v>
      </c>
      <c r="B597" t="s">
        <v>11</v>
      </c>
      <c r="C597" t="s">
        <v>937</v>
      </c>
      <c r="D597" t="s">
        <v>8</v>
      </c>
      <c r="E597" t="s">
        <v>9</v>
      </c>
      <c r="F597" s="1">
        <v>45547.528298611112</v>
      </c>
      <c r="G597" t="s">
        <v>938</v>
      </c>
      <c r="H597" s="2">
        <v>7222</v>
      </c>
      <c r="I597" t="s">
        <v>939</v>
      </c>
    </row>
    <row r="598" spans="1:9" x14ac:dyDescent="0.3">
      <c r="A598" s="1">
        <v>45181.856249999997</v>
      </c>
      <c r="B598" t="s">
        <v>11</v>
      </c>
      <c r="C598" t="s">
        <v>959</v>
      </c>
      <c r="D598" t="s">
        <v>8</v>
      </c>
      <c r="E598" t="s">
        <v>9</v>
      </c>
      <c r="F598" s="1">
        <v>45547.856249999997</v>
      </c>
      <c r="G598" t="s">
        <v>960</v>
      </c>
      <c r="H598" s="2">
        <v>1700</v>
      </c>
      <c r="I598" t="s">
        <v>961</v>
      </c>
    </row>
    <row r="599" spans="1:9" x14ac:dyDescent="0.3">
      <c r="A599" s="1">
        <v>45182.352777777778</v>
      </c>
      <c r="B599" t="s">
        <v>11</v>
      </c>
      <c r="C599" t="s">
        <v>911</v>
      </c>
      <c r="D599" t="s">
        <v>65</v>
      </c>
      <c r="E599" t="s">
        <v>9</v>
      </c>
      <c r="F599" s="1">
        <v>45548.352418981478</v>
      </c>
      <c r="G599" t="s">
        <v>912</v>
      </c>
      <c r="H599" s="2">
        <v>374901</v>
      </c>
      <c r="I599" t="s">
        <v>913</v>
      </c>
    </row>
    <row r="600" spans="1:9" x14ac:dyDescent="0.3">
      <c r="A600" s="1">
        <v>45182.40347222222</v>
      </c>
      <c r="B600" t="s">
        <v>11</v>
      </c>
      <c r="C600" t="s">
        <v>948</v>
      </c>
      <c r="D600" t="s">
        <v>8</v>
      </c>
      <c r="E600" t="s">
        <v>9</v>
      </c>
      <c r="F600" s="1">
        <v>45548.403148148151</v>
      </c>
      <c r="G600" t="s">
        <v>949</v>
      </c>
      <c r="H600" s="2">
        <v>42600</v>
      </c>
      <c r="I600" t="s">
        <v>57</v>
      </c>
    </row>
    <row r="601" spans="1:9" x14ac:dyDescent="0.3">
      <c r="A601" s="1">
        <v>45182.79583333333</v>
      </c>
      <c r="B601" t="s">
        <v>11</v>
      </c>
      <c r="C601" t="s">
        <v>884</v>
      </c>
      <c r="D601" t="s">
        <v>8</v>
      </c>
      <c r="E601" t="s">
        <v>9</v>
      </c>
      <c r="F601" s="1">
        <v>45548.795960648145</v>
      </c>
      <c r="G601" t="s">
        <v>885</v>
      </c>
      <c r="H601" s="2">
        <v>11530</v>
      </c>
      <c r="I601" t="s">
        <v>886</v>
      </c>
    </row>
    <row r="602" spans="1:9" x14ac:dyDescent="0.3">
      <c r="A602" s="1">
        <v>45183.338194444441</v>
      </c>
      <c r="B602" t="s">
        <v>11</v>
      </c>
      <c r="C602" t="s">
        <v>874</v>
      </c>
      <c r="D602" t="s">
        <v>8</v>
      </c>
      <c r="E602" t="s">
        <v>9</v>
      </c>
      <c r="F602" s="1">
        <v>45549.338402777779</v>
      </c>
      <c r="G602" t="s">
        <v>875</v>
      </c>
      <c r="H602" s="2">
        <v>8798</v>
      </c>
      <c r="I602" t="s">
        <v>269</v>
      </c>
    </row>
    <row r="603" spans="1:9" x14ac:dyDescent="0.3">
      <c r="A603" s="1">
        <v>45183.494444444441</v>
      </c>
      <c r="B603" t="s">
        <v>11</v>
      </c>
      <c r="C603" t="s">
        <v>929</v>
      </c>
      <c r="D603" t="s">
        <v>8</v>
      </c>
      <c r="E603" t="s">
        <v>9</v>
      </c>
      <c r="F603" s="1">
        <v>45549.494641203702</v>
      </c>
      <c r="G603" t="s">
        <v>930</v>
      </c>
      <c r="H603" s="2">
        <v>4000</v>
      </c>
      <c r="I603" t="s">
        <v>931</v>
      </c>
    </row>
    <row r="604" spans="1:9" x14ac:dyDescent="0.3">
      <c r="A604" s="1">
        <v>45183.495138888888</v>
      </c>
      <c r="B604" t="s">
        <v>11</v>
      </c>
      <c r="C604" t="s">
        <v>926</v>
      </c>
      <c r="D604" t="s">
        <v>8</v>
      </c>
      <c r="E604" t="s">
        <v>9</v>
      </c>
      <c r="F604" s="1">
        <v>45549.495243055557</v>
      </c>
      <c r="G604" t="s">
        <v>927</v>
      </c>
      <c r="H604" s="2">
        <v>2000</v>
      </c>
      <c r="I604" t="s">
        <v>928</v>
      </c>
    </row>
    <row r="605" spans="1:9" x14ac:dyDescent="0.3">
      <c r="A605" s="1">
        <v>45183.540277777778</v>
      </c>
      <c r="B605" t="s">
        <v>11</v>
      </c>
      <c r="C605" t="s">
        <v>868</v>
      </c>
      <c r="D605" t="s">
        <v>8</v>
      </c>
      <c r="E605" t="s">
        <v>9</v>
      </c>
      <c r="F605" s="1">
        <v>45549.540543981479</v>
      </c>
      <c r="G605" t="s">
        <v>869</v>
      </c>
      <c r="H605" s="2">
        <v>12000</v>
      </c>
      <c r="I605" t="s">
        <v>870</v>
      </c>
    </row>
    <row r="606" spans="1:9" x14ac:dyDescent="0.3">
      <c r="A606" s="1">
        <v>45183.541666666664</v>
      </c>
      <c r="B606" t="s">
        <v>11</v>
      </c>
      <c r="C606" t="s">
        <v>866</v>
      </c>
      <c r="D606" t="s">
        <v>8</v>
      </c>
      <c r="E606" t="s">
        <v>9</v>
      </c>
      <c r="F606" s="1">
        <v>45549.541446759256</v>
      </c>
      <c r="G606" t="s">
        <v>867</v>
      </c>
      <c r="H606" s="2">
        <v>7000</v>
      </c>
      <c r="I606" t="s">
        <v>603</v>
      </c>
    </row>
    <row r="607" spans="1:9" x14ac:dyDescent="0.3">
      <c r="A607" s="1">
        <v>45187.29791666667</v>
      </c>
      <c r="B607" t="s">
        <v>11</v>
      </c>
      <c r="C607" t="s">
        <v>846</v>
      </c>
      <c r="D607" t="s">
        <v>8</v>
      </c>
      <c r="E607" t="s">
        <v>9</v>
      </c>
      <c r="F607" s="1">
        <v>45553.298194444447</v>
      </c>
      <c r="G607" t="s">
        <v>847</v>
      </c>
      <c r="H607" s="2">
        <v>12000</v>
      </c>
      <c r="I607" t="s">
        <v>646</v>
      </c>
    </row>
    <row r="608" spans="1:9" x14ac:dyDescent="0.3">
      <c r="A608" s="1">
        <v>45187.354861111111</v>
      </c>
      <c r="B608" t="s">
        <v>11</v>
      </c>
      <c r="C608" t="s">
        <v>838</v>
      </c>
      <c r="D608" t="s">
        <v>8</v>
      </c>
      <c r="E608" t="s">
        <v>9</v>
      </c>
      <c r="F608" s="1">
        <v>45553.354988425926</v>
      </c>
      <c r="G608" t="s">
        <v>839</v>
      </c>
      <c r="H608" s="2">
        <v>9000</v>
      </c>
      <c r="I608" t="s">
        <v>840</v>
      </c>
    </row>
    <row r="609" spans="1:9" x14ac:dyDescent="0.3">
      <c r="A609" s="1">
        <v>45187.451388888891</v>
      </c>
      <c r="B609" t="s">
        <v>11</v>
      </c>
      <c r="C609" t="s">
        <v>835</v>
      </c>
      <c r="D609" t="s">
        <v>8</v>
      </c>
      <c r="E609" t="s">
        <v>9</v>
      </c>
      <c r="F609" s="1">
        <v>45553.451481481483</v>
      </c>
      <c r="G609" t="s">
        <v>836</v>
      </c>
      <c r="H609" s="2">
        <v>10782</v>
      </c>
      <c r="I609" t="s">
        <v>837</v>
      </c>
    </row>
    <row r="610" spans="1:9" x14ac:dyDescent="0.3">
      <c r="A610" s="1">
        <v>45187.526388888888</v>
      </c>
      <c r="B610" t="s">
        <v>11</v>
      </c>
      <c r="C610" t="s">
        <v>879</v>
      </c>
      <c r="D610" t="s">
        <v>8</v>
      </c>
      <c r="E610" t="s">
        <v>9</v>
      </c>
      <c r="F610" s="1">
        <v>45553.52616898148</v>
      </c>
      <c r="G610" t="s">
        <v>880</v>
      </c>
      <c r="H610" s="2">
        <v>800</v>
      </c>
      <c r="I610" t="s">
        <v>878</v>
      </c>
    </row>
    <row r="611" spans="1:9" x14ac:dyDescent="0.3">
      <c r="A611" s="1">
        <v>45187.529166666667</v>
      </c>
      <c r="B611" t="s">
        <v>11</v>
      </c>
      <c r="C611" t="s">
        <v>876</v>
      </c>
      <c r="D611" t="s">
        <v>8</v>
      </c>
      <c r="E611" t="s">
        <v>9</v>
      </c>
      <c r="F611" s="1">
        <v>45553.529120370367</v>
      </c>
      <c r="G611" t="s">
        <v>877</v>
      </c>
      <c r="H611" s="2">
        <v>800</v>
      </c>
      <c r="I611" t="s">
        <v>878</v>
      </c>
    </row>
    <row r="612" spans="1:9" x14ac:dyDescent="0.3">
      <c r="A612" s="1">
        <v>45187.542361111111</v>
      </c>
      <c r="B612" t="s">
        <v>11</v>
      </c>
      <c r="C612" t="s">
        <v>821</v>
      </c>
      <c r="D612" t="s">
        <v>8</v>
      </c>
      <c r="E612" t="s">
        <v>9</v>
      </c>
      <c r="F612" s="1">
        <v>45553.542638888888</v>
      </c>
      <c r="G612" t="s">
        <v>822</v>
      </c>
      <c r="H612" s="2">
        <v>1250</v>
      </c>
      <c r="I612" t="s">
        <v>823</v>
      </c>
    </row>
    <row r="613" spans="1:9" x14ac:dyDescent="0.3">
      <c r="A613" s="1">
        <v>45188.404861111114</v>
      </c>
      <c r="B613" t="s">
        <v>11</v>
      </c>
      <c r="C613" t="s">
        <v>824</v>
      </c>
      <c r="D613" t="s">
        <v>8</v>
      </c>
      <c r="E613" t="s">
        <v>9</v>
      </c>
      <c r="F613" s="1">
        <v>45554.404872685183</v>
      </c>
      <c r="G613" t="s">
        <v>825</v>
      </c>
      <c r="H613" s="2">
        <v>2375</v>
      </c>
      <c r="I613" t="s">
        <v>826</v>
      </c>
    </row>
    <row r="614" spans="1:9" x14ac:dyDescent="0.3">
      <c r="A614" s="1">
        <v>45188.456250000003</v>
      </c>
      <c r="B614" t="s">
        <v>11</v>
      </c>
      <c r="C614" t="s">
        <v>1153</v>
      </c>
      <c r="D614" t="s">
        <v>8</v>
      </c>
      <c r="E614" t="s">
        <v>9</v>
      </c>
      <c r="F614" s="1">
        <v>45554.455949074072</v>
      </c>
      <c r="G614" t="s">
        <v>1154</v>
      </c>
      <c r="H614" s="2">
        <v>17449</v>
      </c>
      <c r="I614" t="s">
        <v>1155</v>
      </c>
    </row>
    <row r="615" spans="1:9" x14ac:dyDescent="0.3">
      <c r="A615" s="1">
        <v>45189.410416666666</v>
      </c>
      <c r="B615" t="s">
        <v>11</v>
      </c>
      <c r="C615" t="s">
        <v>815</v>
      </c>
      <c r="D615" t="s">
        <v>8</v>
      </c>
      <c r="E615" t="s">
        <v>9</v>
      </c>
      <c r="F615" s="1">
        <v>45555.410393518519</v>
      </c>
      <c r="G615" t="s">
        <v>816</v>
      </c>
      <c r="H615" s="2">
        <v>70000</v>
      </c>
      <c r="I615" t="s">
        <v>817</v>
      </c>
    </row>
    <row r="616" spans="1:9" x14ac:dyDescent="0.3">
      <c r="A616" s="1">
        <v>45189.418749999997</v>
      </c>
      <c r="B616" t="s">
        <v>11</v>
      </c>
      <c r="C616" t="s">
        <v>813</v>
      </c>
      <c r="D616" t="s">
        <v>8</v>
      </c>
      <c r="E616" t="s">
        <v>9</v>
      </c>
      <c r="F616" s="1">
        <v>45555.418576388889</v>
      </c>
      <c r="G616" t="s">
        <v>814</v>
      </c>
      <c r="H616" s="2">
        <v>3000</v>
      </c>
      <c r="I616" t="s">
        <v>490</v>
      </c>
    </row>
    <row r="617" spans="1:9" x14ac:dyDescent="0.3">
      <c r="A617" s="1">
        <v>45189.422222222223</v>
      </c>
      <c r="B617" t="s">
        <v>11</v>
      </c>
      <c r="C617" t="s">
        <v>811</v>
      </c>
      <c r="D617" t="s">
        <v>8</v>
      </c>
      <c r="E617" t="s">
        <v>9</v>
      </c>
      <c r="F617" s="1">
        <v>45555.422465277778</v>
      </c>
      <c r="G617" t="s">
        <v>812</v>
      </c>
      <c r="H617" s="2">
        <v>11000</v>
      </c>
      <c r="I617" t="s">
        <v>178</v>
      </c>
    </row>
    <row r="618" spans="1:9" x14ac:dyDescent="0.3">
      <c r="A618" s="1">
        <v>45189.425694444442</v>
      </c>
      <c r="B618" t="s">
        <v>11</v>
      </c>
      <c r="C618" t="s">
        <v>809</v>
      </c>
      <c r="D618" t="s">
        <v>8</v>
      </c>
      <c r="E618" t="s">
        <v>9</v>
      </c>
      <c r="F618" s="1">
        <v>45555.425729166665</v>
      </c>
      <c r="G618" t="s">
        <v>810</v>
      </c>
      <c r="H618" s="2">
        <v>3600</v>
      </c>
      <c r="I618" t="s">
        <v>490</v>
      </c>
    </row>
    <row r="619" spans="1:9" x14ac:dyDescent="0.3">
      <c r="A619" s="1">
        <v>45189.425694444442</v>
      </c>
      <c r="B619" t="s">
        <v>11</v>
      </c>
      <c r="C619" t="s">
        <v>807</v>
      </c>
      <c r="D619" t="s">
        <v>8</v>
      </c>
      <c r="E619" t="s">
        <v>9</v>
      </c>
      <c r="F619" s="1">
        <v>45555.425381944442</v>
      </c>
      <c r="G619" t="s">
        <v>808</v>
      </c>
      <c r="H619" s="2">
        <v>4800</v>
      </c>
      <c r="I619" t="s">
        <v>19</v>
      </c>
    </row>
    <row r="620" spans="1:9" x14ac:dyDescent="0.3">
      <c r="A620" s="1">
        <v>45189.585416666669</v>
      </c>
      <c r="B620" t="s">
        <v>11</v>
      </c>
      <c r="C620" t="s">
        <v>802</v>
      </c>
      <c r="D620" t="s">
        <v>8</v>
      </c>
      <c r="E620" t="s">
        <v>9</v>
      </c>
      <c r="F620" s="1">
        <v>45555.585613425923</v>
      </c>
      <c r="G620" t="s">
        <v>803</v>
      </c>
      <c r="H620" s="2">
        <v>10000</v>
      </c>
      <c r="I620" t="s">
        <v>34</v>
      </c>
    </row>
    <row r="621" spans="1:9" x14ac:dyDescent="0.3">
      <c r="A621" s="1">
        <v>45189.586111111108</v>
      </c>
      <c r="B621" t="s">
        <v>11</v>
      </c>
      <c r="C621" t="s">
        <v>800</v>
      </c>
      <c r="D621" t="s">
        <v>8</v>
      </c>
      <c r="E621" t="s">
        <v>9</v>
      </c>
      <c r="F621" s="1">
        <v>45555.586134259262</v>
      </c>
      <c r="G621" t="s">
        <v>801</v>
      </c>
      <c r="H621" s="2">
        <v>10000</v>
      </c>
      <c r="I621" t="s">
        <v>34</v>
      </c>
    </row>
    <row r="622" spans="1:9" x14ac:dyDescent="0.3">
      <c r="A622" s="1">
        <v>45189.586805555555</v>
      </c>
      <c r="B622" t="s">
        <v>11</v>
      </c>
      <c r="C622" t="s">
        <v>798</v>
      </c>
      <c r="D622" t="s">
        <v>8</v>
      </c>
      <c r="E622" t="s">
        <v>9</v>
      </c>
      <c r="F622" s="1">
        <v>45555.586851851855</v>
      </c>
      <c r="G622" t="s">
        <v>799</v>
      </c>
      <c r="H622" s="2">
        <v>10000</v>
      </c>
      <c r="I622" t="s">
        <v>34</v>
      </c>
    </row>
    <row r="623" spans="1:9" x14ac:dyDescent="0.3">
      <c r="A623" s="1">
        <v>45190.42291666667</v>
      </c>
      <c r="B623" t="s">
        <v>11</v>
      </c>
      <c r="C623" t="s">
        <v>792</v>
      </c>
      <c r="D623" t="s">
        <v>8</v>
      </c>
      <c r="E623" t="s">
        <v>9</v>
      </c>
      <c r="F623" s="1">
        <v>45556.422824074078</v>
      </c>
      <c r="G623" t="s">
        <v>793</v>
      </c>
      <c r="H623" s="2">
        <v>9000</v>
      </c>
      <c r="I623" t="s">
        <v>794</v>
      </c>
    </row>
    <row r="624" spans="1:9" x14ac:dyDescent="0.3">
      <c r="A624" s="1">
        <v>45190.481249999997</v>
      </c>
      <c r="B624" t="s">
        <v>11</v>
      </c>
      <c r="C624" t="s">
        <v>851</v>
      </c>
      <c r="D624" t="s">
        <v>8</v>
      </c>
      <c r="E624" t="s">
        <v>9</v>
      </c>
      <c r="F624" s="1">
        <v>45556.481504629628</v>
      </c>
      <c r="G624" t="s">
        <v>852</v>
      </c>
      <c r="H624" s="2">
        <v>5807</v>
      </c>
      <c r="I624" t="s">
        <v>853</v>
      </c>
    </row>
    <row r="625" spans="1:9" x14ac:dyDescent="0.3">
      <c r="A625" s="1">
        <v>45190.557638888888</v>
      </c>
      <c r="B625" t="s">
        <v>11</v>
      </c>
      <c r="C625" t="s">
        <v>780</v>
      </c>
      <c r="D625" t="s">
        <v>8</v>
      </c>
      <c r="E625" t="s">
        <v>9</v>
      </c>
      <c r="F625" s="1">
        <v>45556.557939814818</v>
      </c>
      <c r="G625" t="s">
        <v>781</v>
      </c>
      <c r="H625" s="2">
        <v>13000</v>
      </c>
      <c r="I625" t="s">
        <v>782</v>
      </c>
    </row>
    <row r="626" spans="1:9" x14ac:dyDescent="0.3">
      <c r="A626" s="1">
        <v>45190.594444444447</v>
      </c>
      <c r="B626" t="s">
        <v>11</v>
      </c>
      <c r="C626" t="s">
        <v>795</v>
      </c>
      <c r="D626" t="s">
        <v>8</v>
      </c>
      <c r="E626" t="s">
        <v>9</v>
      </c>
      <c r="F626" s="1">
        <v>45556.594108796293</v>
      </c>
      <c r="G626" t="s">
        <v>796</v>
      </c>
      <c r="H626" s="2">
        <v>14750</v>
      </c>
      <c r="I626" t="s">
        <v>797</v>
      </c>
    </row>
    <row r="627" spans="1:9" x14ac:dyDescent="0.3">
      <c r="A627" s="1">
        <v>45190.681250000001</v>
      </c>
      <c r="B627" t="s">
        <v>11</v>
      </c>
      <c r="C627" t="s">
        <v>786</v>
      </c>
      <c r="D627" t="s">
        <v>8</v>
      </c>
      <c r="E627" t="s">
        <v>9</v>
      </c>
      <c r="F627" s="1">
        <v>45556.681481481479</v>
      </c>
      <c r="G627" t="s">
        <v>787</v>
      </c>
      <c r="H627" s="2">
        <v>1400</v>
      </c>
      <c r="I627" t="s">
        <v>788</v>
      </c>
    </row>
    <row r="628" spans="1:9" x14ac:dyDescent="0.3">
      <c r="A628" s="1">
        <v>45190.696527777778</v>
      </c>
      <c r="B628" t="s">
        <v>11</v>
      </c>
      <c r="C628" t="s">
        <v>783</v>
      </c>
      <c r="D628" t="s">
        <v>8</v>
      </c>
      <c r="E628" t="s">
        <v>9</v>
      </c>
      <c r="F628" s="1">
        <v>45556.696435185186</v>
      </c>
      <c r="G628" t="s">
        <v>784</v>
      </c>
      <c r="H628" s="2">
        <v>11000</v>
      </c>
      <c r="I628" t="s">
        <v>785</v>
      </c>
    </row>
    <row r="629" spans="1:9" x14ac:dyDescent="0.3">
      <c r="A629" s="1">
        <v>45194.496527777781</v>
      </c>
      <c r="B629" t="s">
        <v>11</v>
      </c>
      <c r="C629" t="s">
        <v>953</v>
      </c>
      <c r="D629" t="s">
        <v>8</v>
      </c>
      <c r="E629" t="s">
        <v>9</v>
      </c>
      <c r="F629" s="1">
        <v>45560.496423611112</v>
      </c>
      <c r="G629" t="s">
        <v>954</v>
      </c>
      <c r="H629" s="2">
        <v>5850</v>
      </c>
      <c r="I629" t="s">
        <v>955</v>
      </c>
    </row>
    <row r="630" spans="1:9" x14ac:dyDescent="0.3">
      <c r="A630" s="1">
        <v>45194.529861111114</v>
      </c>
      <c r="B630" t="s">
        <v>11</v>
      </c>
      <c r="C630" t="s">
        <v>765</v>
      </c>
      <c r="D630" t="s">
        <v>8</v>
      </c>
      <c r="E630" t="s">
        <v>9</v>
      </c>
      <c r="F630" s="1">
        <v>45560.529583333337</v>
      </c>
      <c r="G630" t="s">
        <v>766</v>
      </c>
      <c r="H630" s="2">
        <v>10325</v>
      </c>
      <c r="I630" t="s">
        <v>767</v>
      </c>
    </row>
    <row r="631" spans="1:9" x14ac:dyDescent="0.3">
      <c r="A631" s="1">
        <v>45195.604861111111</v>
      </c>
      <c r="B631" t="s">
        <v>11</v>
      </c>
      <c r="C631" t="s">
        <v>827</v>
      </c>
      <c r="D631" t="s">
        <v>8</v>
      </c>
      <c r="E631" t="s">
        <v>9</v>
      </c>
      <c r="F631" s="1">
        <v>45561.604814814818</v>
      </c>
      <c r="G631" t="s">
        <v>828</v>
      </c>
      <c r="H631" s="2">
        <v>11513</v>
      </c>
      <c r="I631" t="s">
        <v>829</v>
      </c>
    </row>
    <row r="632" spans="1:9" x14ac:dyDescent="0.3">
      <c r="A632" s="1">
        <v>45196.326388888891</v>
      </c>
      <c r="B632" t="s">
        <v>11</v>
      </c>
      <c r="C632" t="s">
        <v>757</v>
      </c>
      <c r="D632" t="s">
        <v>8</v>
      </c>
      <c r="E632" t="s">
        <v>9</v>
      </c>
      <c r="F632" s="1">
        <v>45562.326516203706</v>
      </c>
      <c r="G632" t="s">
        <v>352</v>
      </c>
      <c r="H632" s="2">
        <v>1475</v>
      </c>
      <c r="I632" t="s">
        <v>758</v>
      </c>
    </row>
    <row r="633" spans="1:9" x14ac:dyDescent="0.3">
      <c r="A633" s="1">
        <v>45196.345833333333</v>
      </c>
      <c r="B633" t="s">
        <v>11</v>
      </c>
      <c r="C633" t="s">
        <v>753</v>
      </c>
      <c r="D633" t="s">
        <v>8</v>
      </c>
      <c r="E633" t="s">
        <v>9</v>
      </c>
      <c r="F633" s="1">
        <v>45562.346087962964</v>
      </c>
      <c r="G633" t="s">
        <v>754</v>
      </c>
      <c r="H633" s="2">
        <v>3150</v>
      </c>
      <c r="I633" t="s">
        <v>308</v>
      </c>
    </row>
    <row r="634" spans="1:9" x14ac:dyDescent="0.3">
      <c r="A634" s="1">
        <v>45196.36041666667</v>
      </c>
      <c r="B634" t="s">
        <v>11</v>
      </c>
      <c r="C634" t="s">
        <v>1281</v>
      </c>
      <c r="D634" t="s">
        <v>65</v>
      </c>
      <c r="E634" t="s">
        <v>9</v>
      </c>
      <c r="F634" s="1">
        <v>45562.360659722224</v>
      </c>
      <c r="G634" t="s">
        <v>1282</v>
      </c>
      <c r="H634" s="2">
        <v>400000</v>
      </c>
      <c r="I634" t="s">
        <v>1283</v>
      </c>
    </row>
    <row r="635" spans="1:9" x14ac:dyDescent="0.3">
      <c r="A635" s="1">
        <v>45196.469444444447</v>
      </c>
      <c r="B635" t="s">
        <v>11</v>
      </c>
      <c r="C635" t="s">
        <v>727</v>
      </c>
      <c r="D635" t="s">
        <v>8</v>
      </c>
      <c r="E635" t="s">
        <v>9</v>
      </c>
      <c r="F635" s="1">
        <v>45562.469722222224</v>
      </c>
      <c r="G635" t="s">
        <v>728</v>
      </c>
      <c r="H635" s="2">
        <v>15098</v>
      </c>
      <c r="I635" t="s">
        <v>729</v>
      </c>
    </row>
    <row r="636" spans="1:9" x14ac:dyDescent="0.3">
      <c r="A636" s="1">
        <v>45196.561805555553</v>
      </c>
      <c r="B636" t="s">
        <v>11</v>
      </c>
      <c r="C636" t="s">
        <v>1049</v>
      </c>
      <c r="D636" t="s">
        <v>8</v>
      </c>
      <c r="E636" t="s">
        <v>9</v>
      </c>
      <c r="F636" s="1">
        <v>45562.561689814815</v>
      </c>
      <c r="G636" t="s">
        <v>1050</v>
      </c>
      <c r="H636" s="2">
        <v>9521</v>
      </c>
      <c r="I636" t="s">
        <v>1051</v>
      </c>
    </row>
    <row r="637" spans="1:9" x14ac:dyDescent="0.3">
      <c r="A637" s="1">
        <v>45196.597222222219</v>
      </c>
      <c r="B637" t="s">
        <v>11</v>
      </c>
      <c r="C637" t="s">
        <v>789</v>
      </c>
      <c r="D637" t="s">
        <v>8</v>
      </c>
      <c r="E637" t="s">
        <v>9</v>
      </c>
      <c r="F637" s="1">
        <v>45562.597083333334</v>
      </c>
      <c r="G637" t="s">
        <v>790</v>
      </c>
      <c r="H637" s="2">
        <v>13797</v>
      </c>
      <c r="I637" t="s">
        <v>791</v>
      </c>
    </row>
    <row r="638" spans="1:9" x14ac:dyDescent="0.3">
      <c r="A638" s="1">
        <v>45196.615972222222</v>
      </c>
      <c r="B638" t="s">
        <v>11</v>
      </c>
      <c r="C638" t="s">
        <v>730</v>
      </c>
      <c r="D638" t="s">
        <v>8</v>
      </c>
      <c r="E638" t="s">
        <v>9</v>
      </c>
      <c r="F638" s="1">
        <v>45562.616087962961</v>
      </c>
      <c r="G638" t="s">
        <v>731</v>
      </c>
      <c r="H638" s="2">
        <v>10000</v>
      </c>
      <c r="I638" t="s">
        <v>682</v>
      </c>
    </row>
    <row r="639" spans="1:9" x14ac:dyDescent="0.3">
      <c r="A639" s="1">
        <v>45197.304861111108</v>
      </c>
      <c r="B639" t="s">
        <v>11</v>
      </c>
      <c r="C639" t="s">
        <v>1305</v>
      </c>
      <c r="D639" t="s">
        <v>65</v>
      </c>
      <c r="E639" t="s">
        <v>9</v>
      </c>
      <c r="F639" s="1">
        <v>45563.304930555554</v>
      </c>
      <c r="G639" t="s">
        <v>1306</v>
      </c>
      <c r="H639" s="2">
        <v>31250</v>
      </c>
      <c r="I639" t="s">
        <v>1307</v>
      </c>
    </row>
    <row r="640" spans="1:9" x14ac:dyDescent="0.3">
      <c r="A640" s="1">
        <v>45197.461111111108</v>
      </c>
      <c r="B640" t="s">
        <v>11</v>
      </c>
      <c r="C640" t="s">
        <v>746</v>
      </c>
      <c r="D640" t="s">
        <v>8</v>
      </c>
      <c r="E640" t="s">
        <v>9</v>
      </c>
      <c r="F640" s="1">
        <v>45563.461319444446</v>
      </c>
      <c r="G640" t="s">
        <v>337</v>
      </c>
      <c r="H640" s="2">
        <v>7000</v>
      </c>
      <c r="I640" t="s">
        <v>747</v>
      </c>
    </row>
    <row r="641" spans="1:9" x14ac:dyDescent="0.3">
      <c r="A641" s="1">
        <v>45197.509722222225</v>
      </c>
      <c r="B641" t="s">
        <v>11</v>
      </c>
      <c r="C641" t="s">
        <v>871</v>
      </c>
      <c r="D641" t="s">
        <v>8</v>
      </c>
      <c r="E641" t="s">
        <v>9</v>
      </c>
      <c r="F641" s="1">
        <v>45563.509560185186</v>
      </c>
      <c r="G641" t="s">
        <v>872</v>
      </c>
      <c r="H641" s="2">
        <v>8600</v>
      </c>
      <c r="I641" t="s">
        <v>873</v>
      </c>
    </row>
    <row r="642" spans="1:9" x14ac:dyDescent="0.3">
      <c r="A642" s="1">
        <v>45197.515277777777</v>
      </c>
      <c r="B642" t="s">
        <v>11</v>
      </c>
      <c r="C642" t="s">
        <v>743</v>
      </c>
      <c r="D642" t="s">
        <v>8</v>
      </c>
      <c r="E642" t="s">
        <v>9</v>
      </c>
      <c r="F642" s="1">
        <v>45563.515439814815</v>
      </c>
      <c r="G642" t="s">
        <v>744</v>
      </c>
      <c r="H642" s="2">
        <v>18000</v>
      </c>
      <c r="I642" t="s">
        <v>745</v>
      </c>
    </row>
    <row r="643" spans="1:9" x14ac:dyDescent="0.3">
      <c r="A643" s="1">
        <v>45197.517361111109</v>
      </c>
      <c r="B643" t="s">
        <v>11</v>
      </c>
      <c r="C643" t="s">
        <v>818</v>
      </c>
      <c r="D643" t="s">
        <v>8</v>
      </c>
      <c r="E643" t="s">
        <v>9</v>
      </c>
      <c r="F643" s="1">
        <v>45563.517314814817</v>
      </c>
      <c r="G643" t="s">
        <v>819</v>
      </c>
      <c r="H643" s="2">
        <v>14467</v>
      </c>
      <c r="I643" t="s">
        <v>820</v>
      </c>
    </row>
    <row r="644" spans="1:9" x14ac:dyDescent="0.3">
      <c r="A644" s="1">
        <v>45197.518750000003</v>
      </c>
      <c r="B644" t="s">
        <v>11</v>
      </c>
      <c r="C644" t="s">
        <v>914</v>
      </c>
      <c r="D644" t="s">
        <v>8</v>
      </c>
      <c r="E644" t="s">
        <v>9</v>
      </c>
      <c r="F644" s="1">
        <v>45563.518854166665</v>
      </c>
      <c r="G644" t="s">
        <v>915</v>
      </c>
      <c r="H644" s="2">
        <v>16000</v>
      </c>
      <c r="I644" t="s">
        <v>916</v>
      </c>
    </row>
    <row r="645" spans="1:9" x14ac:dyDescent="0.3">
      <c r="A645" s="1">
        <v>45197.52847222222</v>
      </c>
      <c r="B645" t="s">
        <v>11</v>
      </c>
      <c r="C645" t="s">
        <v>721</v>
      </c>
      <c r="D645" t="s">
        <v>8</v>
      </c>
      <c r="E645" t="s">
        <v>9</v>
      </c>
      <c r="F645" s="1">
        <v>45563.528784722221</v>
      </c>
      <c r="G645" t="s">
        <v>722</v>
      </c>
      <c r="H645" s="2">
        <v>3000</v>
      </c>
      <c r="I645" t="s">
        <v>723</v>
      </c>
    </row>
    <row r="646" spans="1:9" x14ac:dyDescent="0.3">
      <c r="A646" s="1">
        <v>45197.577777777777</v>
      </c>
      <c r="B646" t="s">
        <v>11</v>
      </c>
      <c r="C646" t="s">
        <v>718</v>
      </c>
      <c r="D646" t="s">
        <v>8</v>
      </c>
      <c r="E646" t="s">
        <v>9</v>
      </c>
      <c r="F646" s="1">
        <v>45563.577870370369</v>
      </c>
      <c r="G646" t="s">
        <v>719</v>
      </c>
      <c r="H646" s="2">
        <v>2675</v>
      </c>
      <c r="I646" t="s">
        <v>720</v>
      </c>
    </row>
    <row r="647" spans="1:9" x14ac:dyDescent="0.3">
      <c r="A647" s="1">
        <v>45197.584722222222</v>
      </c>
      <c r="B647" t="s">
        <v>11</v>
      </c>
      <c r="C647" t="s">
        <v>715</v>
      </c>
      <c r="D647" t="s">
        <v>8</v>
      </c>
      <c r="E647" t="s">
        <v>9</v>
      </c>
      <c r="F647" s="1">
        <v>45563.585023148145</v>
      </c>
      <c r="G647" t="s">
        <v>716</v>
      </c>
      <c r="H647" s="2">
        <v>8580</v>
      </c>
      <c r="I647" t="s">
        <v>717</v>
      </c>
    </row>
    <row r="648" spans="1:9" x14ac:dyDescent="0.3">
      <c r="A648" s="1">
        <v>45197.629861111112</v>
      </c>
      <c r="B648" t="s">
        <v>11</v>
      </c>
      <c r="C648" t="s">
        <v>804</v>
      </c>
      <c r="D648" t="s">
        <v>8</v>
      </c>
      <c r="E648" t="s">
        <v>9</v>
      </c>
      <c r="F648" s="1">
        <v>45563.630127314813</v>
      </c>
      <c r="G648" t="s">
        <v>805</v>
      </c>
      <c r="H648" s="2">
        <v>140300</v>
      </c>
      <c r="I648" t="s">
        <v>806</v>
      </c>
    </row>
    <row r="649" spans="1:9" x14ac:dyDescent="0.3">
      <c r="A649" s="1">
        <v>45198.301388888889</v>
      </c>
      <c r="B649" t="s">
        <v>11</v>
      </c>
      <c r="C649" t="s">
        <v>1159</v>
      </c>
      <c r="D649" t="s">
        <v>8</v>
      </c>
      <c r="E649" t="s">
        <v>9</v>
      </c>
      <c r="F649" s="1">
        <v>45564.301249999997</v>
      </c>
      <c r="G649" t="s">
        <v>1160</v>
      </c>
      <c r="H649" s="2">
        <v>12000</v>
      </c>
      <c r="I649" t="s">
        <v>682</v>
      </c>
    </row>
    <row r="650" spans="1:9" x14ac:dyDescent="0.3">
      <c r="A650" s="1">
        <v>45198.302083333336</v>
      </c>
      <c r="B650" t="s">
        <v>11</v>
      </c>
      <c r="C650" t="s">
        <v>1118</v>
      </c>
      <c r="D650" t="s">
        <v>8</v>
      </c>
      <c r="E650" t="s">
        <v>9</v>
      </c>
      <c r="F650" s="1">
        <v>45564.302199074074</v>
      </c>
      <c r="G650" t="s">
        <v>781</v>
      </c>
      <c r="H650" s="2">
        <v>24000</v>
      </c>
      <c r="I650" t="s">
        <v>366</v>
      </c>
    </row>
    <row r="651" spans="1:9" x14ac:dyDescent="0.3">
      <c r="A651" s="1">
        <v>45201.366666666669</v>
      </c>
      <c r="B651" t="s">
        <v>11</v>
      </c>
      <c r="C651" t="s">
        <v>706</v>
      </c>
      <c r="D651" t="s">
        <v>8</v>
      </c>
      <c r="E651" t="s">
        <v>9</v>
      </c>
      <c r="F651" s="1">
        <v>45567.366446759261</v>
      </c>
      <c r="G651" t="s">
        <v>707</v>
      </c>
      <c r="H651" s="2">
        <v>1800</v>
      </c>
      <c r="I651" t="s">
        <v>708</v>
      </c>
    </row>
    <row r="652" spans="1:9" x14ac:dyDescent="0.3">
      <c r="A652" s="1">
        <v>45201.37222222222</v>
      </c>
      <c r="B652" t="s">
        <v>11</v>
      </c>
      <c r="C652" t="s">
        <v>688</v>
      </c>
      <c r="D652" t="s">
        <v>8</v>
      </c>
      <c r="E652" t="s">
        <v>9</v>
      </c>
      <c r="F652" s="1">
        <v>45567.372488425928</v>
      </c>
      <c r="G652" t="s">
        <v>689</v>
      </c>
      <c r="H652" s="2">
        <v>9500</v>
      </c>
      <c r="I652" t="s">
        <v>690</v>
      </c>
    </row>
    <row r="653" spans="1:9" x14ac:dyDescent="0.3">
      <c r="A653" s="1">
        <v>45201.397222222222</v>
      </c>
      <c r="B653" t="s">
        <v>11</v>
      </c>
      <c r="C653" t="s">
        <v>691</v>
      </c>
      <c r="D653" t="s">
        <v>8</v>
      </c>
      <c r="E653" t="s">
        <v>9</v>
      </c>
      <c r="F653" s="1">
        <v>45567.397199074076</v>
      </c>
      <c r="G653" t="s">
        <v>692</v>
      </c>
      <c r="H653" s="2">
        <v>2375</v>
      </c>
      <c r="I653" t="s">
        <v>693</v>
      </c>
    </row>
    <row r="654" spans="1:9" x14ac:dyDescent="0.3">
      <c r="A654" s="1">
        <v>45201.52847222222</v>
      </c>
      <c r="B654" t="s">
        <v>11</v>
      </c>
      <c r="C654" t="s">
        <v>680</v>
      </c>
      <c r="D654" t="s">
        <v>8</v>
      </c>
      <c r="E654" t="s">
        <v>9</v>
      </c>
      <c r="F654" s="1">
        <v>45567.528483796297</v>
      </c>
      <c r="G654" t="s">
        <v>681</v>
      </c>
      <c r="H654" s="2">
        <v>10611</v>
      </c>
      <c r="I654" t="s">
        <v>682</v>
      </c>
    </row>
    <row r="655" spans="1:9" x14ac:dyDescent="0.3">
      <c r="A655" s="1">
        <v>45201.529861111114</v>
      </c>
      <c r="B655" t="s">
        <v>11</v>
      </c>
      <c r="C655" t="s">
        <v>683</v>
      </c>
      <c r="D655" t="s">
        <v>8</v>
      </c>
      <c r="E655" t="s">
        <v>9</v>
      </c>
      <c r="F655" s="1">
        <v>45567.52983796296</v>
      </c>
      <c r="G655" t="s">
        <v>684</v>
      </c>
      <c r="H655" s="2">
        <v>7648</v>
      </c>
      <c r="I655" t="s">
        <v>19</v>
      </c>
    </row>
    <row r="656" spans="1:9" x14ac:dyDescent="0.3">
      <c r="A656" s="1">
        <v>45202.361805555556</v>
      </c>
      <c r="B656" t="s">
        <v>11</v>
      </c>
      <c r="C656" t="s">
        <v>670</v>
      </c>
      <c r="D656" t="s">
        <v>8</v>
      </c>
      <c r="E656" t="s">
        <v>9</v>
      </c>
      <c r="F656" s="1">
        <v>45568.361759259256</v>
      </c>
      <c r="G656" t="s">
        <v>543</v>
      </c>
      <c r="H656" s="2">
        <v>23156</v>
      </c>
      <c r="I656" t="s">
        <v>366</v>
      </c>
    </row>
    <row r="657" spans="1:9" x14ac:dyDescent="0.3">
      <c r="A657" s="1">
        <v>45202.506944444445</v>
      </c>
      <c r="B657" t="s">
        <v>11</v>
      </c>
      <c r="C657" t="s">
        <v>671</v>
      </c>
      <c r="D657" t="s">
        <v>8</v>
      </c>
      <c r="E657" t="s">
        <v>9</v>
      </c>
      <c r="F657" s="1">
        <v>45568.506793981483</v>
      </c>
      <c r="G657" t="s">
        <v>672</v>
      </c>
      <c r="H657" s="2">
        <v>6800</v>
      </c>
      <c r="I657" t="s">
        <v>673</v>
      </c>
    </row>
    <row r="658" spans="1:9" x14ac:dyDescent="0.3">
      <c r="A658" s="1">
        <v>45203.324305555558</v>
      </c>
      <c r="B658" t="s">
        <v>11</v>
      </c>
      <c r="C658" t="s">
        <v>656</v>
      </c>
      <c r="D658" t="s">
        <v>8</v>
      </c>
      <c r="E658" t="s">
        <v>9</v>
      </c>
      <c r="F658" s="1">
        <v>45569.324537037035</v>
      </c>
      <c r="G658" t="s">
        <v>657</v>
      </c>
      <c r="H658" s="2">
        <v>14870</v>
      </c>
      <c r="I658" t="s">
        <v>658</v>
      </c>
    </row>
    <row r="659" spans="1:9" x14ac:dyDescent="0.3">
      <c r="A659" s="1">
        <v>45203.378472222219</v>
      </c>
      <c r="B659" t="s">
        <v>11</v>
      </c>
      <c r="C659" t="s">
        <v>650</v>
      </c>
      <c r="D659" t="s">
        <v>8</v>
      </c>
      <c r="E659" t="s">
        <v>9</v>
      </c>
      <c r="F659" s="1">
        <v>45569.378344907411</v>
      </c>
      <c r="G659" t="s">
        <v>651</v>
      </c>
      <c r="H659" s="2">
        <v>12400</v>
      </c>
      <c r="I659" t="s">
        <v>652</v>
      </c>
    </row>
    <row r="660" spans="1:9" x14ac:dyDescent="0.3">
      <c r="A660" s="1">
        <v>45203.484722222223</v>
      </c>
      <c r="B660" t="s">
        <v>11</v>
      </c>
      <c r="C660" t="s">
        <v>677</v>
      </c>
      <c r="D660" t="s">
        <v>8</v>
      </c>
      <c r="E660" t="s">
        <v>9</v>
      </c>
      <c r="F660" s="1">
        <v>45569.484351851854</v>
      </c>
      <c r="G660" t="s">
        <v>678</v>
      </c>
      <c r="H660" s="2">
        <v>2000</v>
      </c>
      <c r="I660" t="s">
        <v>679</v>
      </c>
    </row>
    <row r="661" spans="1:9" x14ac:dyDescent="0.3">
      <c r="A661" s="1">
        <v>45204.397916666669</v>
      </c>
      <c r="B661" t="s">
        <v>11</v>
      </c>
      <c r="C661" t="s">
        <v>644</v>
      </c>
      <c r="D661" t="s">
        <v>8</v>
      </c>
      <c r="E661" t="s">
        <v>9</v>
      </c>
      <c r="F661" s="1">
        <v>45570.39775462963</v>
      </c>
      <c r="G661" t="s">
        <v>645</v>
      </c>
      <c r="H661" s="2">
        <v>10250</v>
      </c>
      <c r="I661" t="s">
        <v>646</v>
      </c>
    </row>
    <row r="662" spans="1:9" x14ac:dyDescent="0.3">
      <c r="A662" s="1">
        <v>45204.474305555559</v>
      </c>
      <c r="B662" t="s">
        <v>11</v>
      </c>
      <c r="C662" t="s">
        <v>704</v>
      </c>
      <c r="D662" t="s">
        <v>8</v>
      </c>
      <c r="E662" t="s">
        <v>9</v>
      </c>
      <c r="F662" s="1">
        <v>45570.474050925928</v>
      </c>
      <c r="G662" t="s">
        <v>705</v>
      </c>
      <c r="H662" s="2">
        <v>6300</v>
      </c>
      <c r="I662" t="s">
        <v>211</v>
      </c>
    </row>
    <row r="663" spans="1:9" x14ac:dyDescent="0.3">
      <c r="A663" s="1">
        <v>45204.474999999999</v>
      </c>
      <c r="B663" t="s">
        <v>11</v>
      </c>
      <c r="C663" t="s">
        <v>702</v>
      </c>
      <c r="D663" t="s">
        <v>8</v>
      </c>
      <c r="E663" t="s">
        <v>9</v>
      </c>
      <c r="F663" s="1">
        <v>45570.474918981483</v>
      </c>
      <c r="G663" t="s">
        <v>703</v>
      </c>
      <c r="H663" s="2">
        <v>10000</v>
      </c>
      <c r="I663" t="s">
        <v>208</v>
      </c>
    </row>
    <row r="664" spans="1:9" x14ac:dyDescent="0.3">
      <c r="A664" s="1">
        <v>45204.474999999999</v>
      </c>
      <c r="B664" t="s">
        <v>11</v>
      </c>
      <c r="C664" t="s">
        <v>700</v>
      </c>
      <c r="D664" t="s">
        <v>8</v>
      </c>
      <c r="E664" t="s">
        <v>9</v>
      </c>
      <c r="F664" s="1">
        <v>45570.475300925929</v>
      </c>
      <c r="G664" t="s">
        <v>701</v>
      </c>
      <c r="H664" s="2">
        <v>11500</v>
      </c>
      <c r="I664" t="s">
        <v>208</v>
      </c>
    </row>
    <row r="665" spans="1:9" x14ac:dyDescent="0.3">
      <c r="A665" s="1">
        <v>45204.475694444445</v>
      </c>
      <c r="B665" t="s">
        <v>11</v>
      </c>
      <c r="C665" t="s">
        <v>698</v>
      </c>
      <c r="D665" t="s">
        <v>8</v>
      </c>
      <c r="E665" t="s">
        <v>9</v>
      </c>
      <c r="F665" s="1">
        <v>45570.475752314815</v>
      </c>
      <c r="G665" t="s">
        <v>699</v>
      </c>
      <c r="H665" s="2">
        <v>4900</v>
      </c>
      <c r="I665" t="s">
        <v>211</v>
      </c>
    </row>
    <row r="666" spans="1:9" x14ac:dyDescent="0.3">
      <c r="A666" s="1">
        <v>45204.476388888892</v>
      </c>
      <c r="B666" t="s">
        <v>11</v>
      </c>
      <c r="C666" t="s">
        <v>696</v>
      </c>
      <c r="D666" t="s">
        <v>8</v>
      </c>
      <c r="E666" t="s">
        <v>9</v>
      </c>
      <c r="F666" s="1">
        <v>45570.476238425923</v>
      </c>
      <c r="G666" t="s">
        <v>697</v>
      </c>
      <c r="H666" s="2">
        <v>5500</v>
      </c>
      <c r="I666" t="s">
        <v>211</v>
      </c>
    </row>
    <row r="667" spans="1:9" x14ac:dyDescent="0.3">
      <c r="A667" s="1">
        <v>45204.476388888892</v>
      </c>
      <c r="B667" t="s">
        <v>11</v>
      </c>
      <c r="C667" t="s">
        <v>694</v>
      </c>
      <c r="D667" t="s">
        <v>8</v>
      </c>
      <c r="E667" t="s">
        <v>9</v>
      </c>
      <c r="F667" s="1">
        <v>45570.476597222223</v>
      </c>
      <c r="G667" t="s">
        <v>695</v>
      </c>
      <c r="H667" s="2">
        <v>3400</v>
      </c>
      <c r="I667" t="s">
        <v>211</v>
      </c>
    </row>
    <row r="668" spans="1:9" x14ac:dyDescent="0.3">
      <c r="A668" s="1">
        <v>45204.54791666667</v>
      </c>
      <c r="B668" t="s">
        <v>11</v>
      </c>
      <c r="C668" t="s">
        <v>859</v>
      </c>
      <c r="D668" t="s">
        <v>8</v>
      </c>
      <c r="E668" t="s">
        <v>9</v>
      </c>
      <c r="F668" s="1">
        <v>45570.548171296294</v>
      </c>
      <c r="G668" t="s">
        <v>860</v>
      </c>
      <c r="H668" s="2">
        <v>8910</v>
      </c>
      <c r="I668" t="s">
        <v>861</v>
      </c>
    </row>
    <row r="669" spans="1:9" x14ac:dyDescent="0.3">
      <c r="A669" s="1">
        <v>45204.59652777778</v>
      </c>
      <c r="B669" t="s">
        <v>11</v>
      </c>
      <c r="C669" t="s">
        <v>641</v>
      </c>
      <c r="D669" t="s">
        <v>8</v>
      </c>
      <c r="E669" t="s">
        <v>9</v>
      </c>
      <c r="F669" s="1">
        <v>45570.59642361111</v>
      </c>
      <c r="G669" t="s">
        <v>642</v>
      </c>
      <c r="H669" s="2">
        <v>3500</v>
      </c>
      <c r="I669" t="s">
        <v>643</v>
      </c>
    </row>
    <row r="670" spans="1:9" x14ac:dyDescent="0.3">
      <c r="A670" s="1">
        <v>45204.602083333331</v>
      </c>
      <c r="B670" t="s">
        <v>11</v>
      </c>
      <c r="C670" t="s">
        <v>1302</v>
      </c>
      <c r="D670" t="s">
        <v>65</v>
      </c>
      <c r="E670" t="s">
        <v>9</v>
      </c>
      <c r="F670" s="1">
        <v>45570.602164351854</v>
      </c>
      <c r="G670" t="s">
        <v>1303</v>
      </c>
      <c r="H670" s="2">
        <v>200000</v>
      </c>
      <c r="I670" t="s">
        <v>1304</v>
      </c>
    </row>
    <row r="671" spans="1:9" x14ac:dyDescent="0.3">
      <c r="A671" s="1">
        <v>45208.423611111109</v>
      </c>
      <c r="B671" t="s">
        <v>11</v>
      </c>
      <c r="C671" t="s">
        <v>2249</v>
      </c>
      <c r="D671" t="s">
        <v>8</v>
      </c>
      <c r="E671" t="s">
        <v>9</v>
      </c>
      <c r="F671" s="1">
        <v>45574.423472222225</v>
      </c>
      <c r="G671" t="s">
        <v>2250</v>
      </c>
      <c r="H671" s="2">
        <v>20597</v>
      </c>
      <c r="I671" t="s">
        <v>2251</v>
      </c>
    </row>
    <row r="672" spans="1:9" x14ac:dyDescent="0.3">
      <c r="A672" s="1">
        <v>45208.447916666664</v>
      </c>
      <c r="B672" t="s">
        <v>11</v>
      </c>
      <c r="C672" t="s">
        <v>632</v>
      </c>
      <c r="D672" t="s">
        <v>8</v>
      </c>
      <c r="E672" t="s">
        <v>9</v>
      </c>
      <c r="F672" s="1">
        <v>45574.447650462964</v>
      </c>
      <c r="G672" t="s">
        <v>402</v>
      </c>
      <c r="H672" s="2">
        <v>18000</v>
      </c>
      <c r="I672" t="s">
        <v>366</v>
      </c>
    </row>
    <row r="673" spans="1:9" x14ac:dyDescent="0.3">
      <c r="A673" s="1">
        <v>45208.472916666666</v>
      </c>
      <c r="B673" t="s">
        <v>11</v>
      </c>
      <c r="C673" t="s">
        <v>633</v>
      </c>
      <c r="D673" t="s">
        <v>8</v>
      </c>
      <c r="E673" t="s">
        <v>9</v>
      </c>
      <c r="F673" s="1">
        <v>45574.472939814812</v>
      </c>
      <c r="G673" t="s">
        <v>634</v>
      </c>
      <c r="H673" s="2">
        <v>17000</v>
      </c>
      <c r="I673" t="s">
        <v>635</v>
      </c>
    </row>
    <row r="674" spans="1:9" x14ac:dyDescent="0.3">
      <c r="A674" s="1">
        <v>45208.505555555559</v>
      </c>
      <c r="B674" t="s">
        <v>11</v>
      </c>
      <c r="C674" t="s">
        <v>833</v>
      </c>
      <c r="D674" t="s">
        <v>65</v>
      </c>
      <c r="E674" t="s">
        <v>9</v>
      </c>
      <c r="F674" s="1">
        <v>45574.505752314813</v>
      </c>
      <c r="G674" t="s">
        <v>543</v>
      </c>
      <c r="H674" s="2">
        <v>350000</v>
      </c>
      <c r="I674" t="s">
        <v>834</v>
      </c>
    </row>
    <row r="675" spans="1:9" x14ac:dyDescent="0.3">
      <c r="A675" s="1">
        <v>45208.583333333336</v>
      </c>
      <c r="B675" t="s">
        <v>11</v>
      </c>
      <c r="C675" t="s">
        <v>627</v>
      </c>
      <c r="D675" t="s">
        <v>8</v>
      </c>
      <c r="E675" t="s">
        <v>9</v>
      </c>
      <c r="F675" s="1">
        <v>45574.583090277774</v>
      </c>
      <c r="G675" t="s">
        <v>628</v>
      </c>
      <c r="H675" s="2">
        <v>1749</v>
      </c>
      <c r="I675" t="s">
        <v>448</v>
      </c>
    </row>
    <row r="676" spans="1:9" x14ac:dyDescent="0.3">
      <c r="A676" s="1">
        <v>45209.13958333333</v>
      </c>
      <c r="B676" t="s">
        <v>11</v>
      </c>
      <c r="C676" t="s">
        <v>830</v>
      </c>
      <c r="D676" t="s">
        <v>65</v>
      </c>
      <c r="E676" t="s">
        <v>9</v>
      </c>
      <c r="F676" s="1">
        <v>45575.139444444445</v>
      </c>
      <c r="G676" t="s">
        <v>831</v>
      </c>
      <c r="H676" s="2">
        <v>20000</v>
      </c>
      <c r="I676" t="s">
        <v>832</v>
      </c>
    </row>
    <row r="677" spans="1:9" x14ac:dyDescent="0.3">
      <c r="A677" s="1">
        <v>45209.351388888892</v>
      </c>
      <c r="B677" t="s">
        <v>11</v>
      </c>
      <c r="C677" t="s">
        <v>624</v>
      </c>
      <c r="D677" t="s">
        <v>8</v>
      </c>
      <c r="E677" t="s">
        <v>9</v>
      </c>
      <c r="F677" s="1">
        <v>45575.351481481484</v>
      </c>
      <c r="G677" t="s">
        <v>625</v>
      </c>
      <c r="H677" s="2">
        <v>1150</v>
      </c>
      <c r="I677" t="s">
        <v>626</v>
      </c>
    </row>
    <row r="678" spans="1:9" x14ac:dyDescent="0.3">
      <c r="A678" s="1">
        <v>45209.415972222225</v>
      </c>
      <c r="B678" t="s">
        <v>11</v>
      </c>
      <c r="C678" t="s">
        <v>667</v>
      </c>
      <c r="D678" t="s">
        <v>8</v>
      </c>
      <c r="E678" t="s">
        <v>9</v>
      </c>
      <c r="F678" s="1">
        <v>45575.415949074071</v>
      </c>
      <c r="G678" t="s">
        <v>668</v>
      </c>
      <c r="H678" s="2">
        <v>14000</v>
      </c>
      <c r="I678" t="s">
        <v>669</v>
      </c>
    </row>
    <row r="679" spans="1:9" x14ac:dyDescent="0.3">
      <c r="A679" s="1">
        <v>45209.455555555556</v>
      </c>
      <c r="B679" t="s">
        <v>11</v>
      </c>
      <c r="C679" t="s">
        <v>639</v>
      </c>
      <c r="D679" t="s">
        <v>8</v>
      </c>
      <c r="E679" t="s">
        <v>9</v>
      </c>
      <c r="F679" s="1">
        <v>45575.455347222225</v>
      </c>
      <c r="G679" t="s">
        <v>640</v>
      </c>
      <c r="H679" s="2">
        <v>25300</v>
      </c>
      <c r="I679" t="s">
        <v>445</v>
      </c>
    </row>
    <row r="680" spans="1:9" x14ac:dyDescent="0.3">
      <c r="A680" s="1">
        <v>45209.617361111108</v>
      </c>
      <c r="B680" t="s">
        <v>11</v>
      </c>
      <c r="C680" t="s">
        <v>662</v>
      </c>
      <c r="D680" t="s">
        <v>8</v>
      </c>
      <c r="E680" t="s">
        <v>9</v>
      </c>
      <c r="F680" s="1">
        <v>45575.617314814815</v>
      </c>
      <c r="G680" t="s">
        <v>663</v>
      </c>
      <c r="H680" s="2">
        <v>6689</v>
      </c>
      <c r="I680" t="s">
        <v>664</v>
      </c>
    </row>
    <row r="681" spans="1:9" x14ac:dyDescent="0.3">
      <c r="A681" s="1">
        <v>45209.807638888888</v>
      </c>
      <c r="B681" t="s">
        <v>11</v>
      </c>
      <c r="C681" t="s">
        <v>741</v>
      </c>
      <c r="D681" t="s">
        <v>8</v>
      </c>
      <c r="E681" t="s">
        <v>9</v>
      </c>
      <c r="F681" s="1">
        <v>45575.807812500003</v>
      </c>
      <c r="G681" t="s">
        <v>102</v>
      </c>
      <c r="H681" s="2">
        <v>18000</v>
      </c>
      <c r="I681" t="s">
        <v>742</v>
      </c>
    </row>
    <row r="682" spans="1:9" x14ac:dyDescent="0.3">
      <c r="A682" s="1">
        <v>45210.5</v>
      </c>
      <c r="B682" t="s">
        <v>11</v>
      </c>
      <c r="C682" t="s">
        <v>618</v>
      </c>
      <c r="D682" t="s">
        <v>8</v>
      </c>
      <c r="E682" t="s">
        <v>9</v>
      </c>
      <c r="F682" s="1">
        <v>45576.500300925924</v>
      </c>
      <c r="G682" t="s">
        <v>619</v>
      </c>
      <c r="H682" s="2">
        <v>20709</v>
      </c>
      <c r="I682" t="s">
        <v>620</v>
      </c>
    </row>
    <row r="683" spans="1:9" x14ac:dyDescent="0.3">
      <c r="A683" s="1">
        <v>45210.603472222225</v>
      </c>
      <c r="B683" t="s">
        <v>11</v>
      </c>
      <c r="C683" t="s">
        <v>601</v>
      </c>
      <c r="D683" t="s">
        <v>8</v>
      </c>
      <c r="E683" t="s">
        <v>9</v>
      </c>
      <c r="F683" s="1">
        <v>45576.603738425925</v>
      </c>
      <c r="G683" t="s">
        <v>602</v>
      </c>
      <c r="H683" s="2">
        <v>5100</v>
      </c>
      <c r="I683" t="s">
        <v>603</v>
      </c>
    </row>
    <row r="684" spans="1:9" x14ac:dyDescent="0.3">
      <c r="A684" s="1">
        <v>45210.678472222222</v>
      </c>
      <c r="B684" t="s">
        <v>11</v>
      </c>
      <c r="C684" t="s">
        <v>762</v>
      </c>
      <c r="D684" t="s">
        <v>8</v>
      </c>
      <c r="E684" t="s">
        <v>9</v>
      </c>
      <c r="F684" s="1">
        <v>45576.678182870368</v>
      </c>
      <c r="G684" t="s">
        <v>763</v>
      </c>
      <c r="H684" s="2">
        <v>6000</v>
      </c>
      <c r="I684" t="s">
        <v>764</v>
      </c>
    </row>
    <row r="685" spans="1:9" x14ac:dyDescent="0.3">
      <c r="A685" s="1">
        <v>45211.62222222222</v>
      </c>
      <c r="B685" t="s">
        <v>11</v>
      </c>
      <c r="C685" t="s">
        <v>653</v>
      </c>
      <c r="D685" t="s">
        <v>8</v>
      </c>
      <c r="E685" t="s">
        <v>9</v>
      </c>
      <c r="F685" s="1">
        <v>45577.621979166666</v>
      </c>
      <c r="G685" t="s">
        <v>654</v>
      </c>
      <c r="H685" s="2">
        <v>57180</v>
      </c>
      <c r="I685" t="s">
        <v>655</v>
      </c>
    </row>
    <row r="686" spans="1:9" x14ac:dyDescent="0.3">
      <c r="A686" s="1">
        <v>45212.479861111111</v>
      </c>
      <c r="B686" t="s">
        <v>11</v>
      </c>
      <c r="C686" t="s">
        <v>598</v>
      </c>
      <c r="D686" t="s">
        <v>8</v>
      </c>
      <c r="E686" t="s">
        <v>9</v>
      </c>
      <c r="F686" s="1">
        <v>45578.47996527778</v>
      </c>
      <c r="G686" t="s">
        <v>599</v>
      </c>
      <c r="H686" s="2">
        <v>8047</v>
      </c>
      <c r="I686" t="s">
        <v>600</v>
      </c>
    </row>
    <row r="687" spans="1:9" x14ac:dyDescent="0.3">
      <c r="A687" s="1">
        <v>45215.384722222225</v>
      </c>
      <c r="B687" t="s">
        <v>11</v>
      </c>
      <c r="C687" t="s">
        <v>595</v>
      </c>
      <c r="D687" t="s">
        <v>8</v>
      </c>
      <c r="E687" t="s">
        <v>9</v>
      </c>
      <c r="F687" s="1">
        <v>45581.384953703702</v>
      </c>
      <c r="G687" t="s">
        <v>596</v>
      </c>
      <c r="H687" s="2">
        <v>14504</v>
      </c>
      <c r="I687" t="s">
        <v>597</v>
      </c>
    </row>
    <row r="688" spans="1:9" x14ac:dyDescent="0.3">
      <c r="A688" s="1">
        <v>45215.531944444447</v>
      </c>
      <c r="B688" t="s">
        <v>11</v>
      </c>
      <c r="C688" t="s">
        <v>590</v>
      </c>
      <c r="D688" t="s">
        <v>8</v>
      </c>
      <c r="E688" t="s">
        <v>9</v>
      </c>
      <c r="F688" s="1">
        <v>45581.531886574077</v>
      </c>
      <c r="G688" t="s">
        <v>591</v>
      </c>
      <c r="H688" s="2">
        <v>1600</v>
      </c>
      <c r="I688" t="s">
        <v>308</v>
      </c>
    </row>
    <row r="689" spans="1:9" x14ac:dyDescent="0.3">
      <c r="A689" s="1">
        <v>45215.836805555555</v>
      </c>
      <c r="B689" t="s">
        <v>11</v>
      </c>
      <c r="C689" t="s">
        <v>610</v>
      </c>
      <c r="D689" t="s">
        <v>8</v>
      </c>
      <c r="E689" t="s">
        <v>9</v>
      </c>
      <c r="F689" s="1">
        <v>45581.83699074074</v>
      </c>
      <c r="G689" t="s">
        <v>102</v>
      </c>
      <c r="H689" s="2">
        <v>6800</v>
      </c>
      <c r="I689" t="s">
        <v>611</v>
      </c>
    </row>
    <row r="690" spans="1:9" x14ac:dyDescent="0.3">
      <c r="A690" s="1">
        <v>45216.270138888889</v>
      </c>
      <c r="B690" t="s">
        <v>11</v>
      </c>
      <c r="C690" t="s">
        <v>584</v>
      </c>
      <c r="D690" t="s">
        <v>8</v>
      </c>
      <c r="E690" t="s">
        <v>9</v>
      </c>
      <c r="F690" s="1">
        <v>45582.269976851851</v>
      </c>
      <c r="G690" t="s">
        <v>585</v>
      </c>
      <c r="H690" s="2">
        <v>1561</v>
      </c>
      <c r="I690" t="s">
        <v>586</v>
      </c>
    </row>
    <row r="691" spans="1:9" x14ac:dyDescent="0.3">
      <c r="A691" s="1">
        <v>45216.379861111112</v>
      </c>
      <c r="B691" t="s">
        <v>11</v>
      </c>
      <c r="C691" t="s">
        <v>636</v>
      </c>
      <c r="D691" t="s">
        <v>8</v>
      </c>
      <c r="E691" t="s">
        <v>9</v>
      </c>
      <c r="F691" s="1">
        <v>45582.379976851851</v>
      </c>
      <c r="G691" t="s">
        <v>637</v>
      </c>
      <c r="H691" s="2">
        <v>37000</v>
      </c>
      <c r="I691" t="s">
        <v>638</v>
      </c>
    </row>
    <row r="692" spans="1:9" x14ac:dyDescent="0.3">
      <c r="A692" s="1">
        <v>45216.427777777775</v>
      </c>
      <c r="B692" t="s">
        <v>11</v>
      </c>
      <c r="C692" t="s">
        <v>972</v>
      </c>
      <c r="D692" t="s">
        <v>8</v>
      </c>
      <c r="E692" t="s">
        <v>9</v>
      </c>
      <c r="F692" s="1">
        <v>45582.427800925929</v>
      </c>
      <c r="G692" t="s">
        <v>973</v>
      </c>
      <c r="H692" s="2">
        <v>18700</v>
      </c>
      <c r="I692" t="s">
        <v>974</v>
      </c>
    </row>
    <row r="693" spans="1:9" x14ac:dyDescent="0.3">
      <c r="A693" s="1">
        <v>45216.48541666667</v>
      </c>
      <c r="B693" t="s">
        <v>11</v>
      </c>
      <c r="C693" t="s">
        <v>1032</v>
      </c>
      <c r="D693" t="s">
        <v>8</v>
      </c>
      <c r="E693" t="s">
        <v>9</v>
      </c>
      <c r="F693" s="1">
        <v>45582.485636574071</v>
      </c>
      <c r="G693" t="s">
        <v>1033</v>
      </c>
      <c r="H693" s="2">
        <v>59944</v>
      </c>
      <c r="I693" t="s">
        <v>1034</v>
      </c>
    </row>
    <row r="694" spans="1:9" x14ac:dyDescent="0.3">
      <c r="A694" s="1">
        <v>45216.5</v>
      </c>
      <c r="B694" t="s">
        <v>11</v>
      </c>
      <c r="C694" t="s">
        <v>592</v>
      </c>
      <c r="D694" t="s">
        <v>8</v>
      </c>
      <c r="E694" t="s">
        <v>9</v>
      </c>
      <c r="F694" s="1">
        <v>45582.500034722223</v>
      </c>
      <c r="G694" t="s">
        <v>593</v>
      </c>
      <c r="H694" s="2">
        <v>14500</v>
      </c>
      <c r="I694" t="s">
        <v>594</v>
      </c>
    </row>
    <row r="695" spans="1:9" x14ac:dyDescent="0.3">
      <c r="A695" s="1">
        <v>45216.727083333331</v>
      </c>
      <c r="B695" t="s">
        <v>11</v>
      </c>
      <c r="C695" t="s">
        <v>854</v>
      </c>
      <c r="D695" t="s">
        <v>65</v>
      </c>
      <c r="E695" t="s">
        <v>9</v>
      </c>
      <c r="F695" s="1">
        <v>45582.727256944447</v>
      </c>
      <c r="G695" t="s">
        <v>855</v>
      </c>
      <c r="H695" s="2">
        <v>9000</v>
      </c>
      <c r="I695" t="s">
        <v>856</v>
      </c>
    </row>
    <row r="696" spans="1:9" x14ac:dyDescent="0.3">
      <c r="A696" s="1">
        <v>45216.852083333331</v>
      </c>
      <c r="B696" t="s">
        <v>11</v>
      </c>
      <c r="C696" t="s">
        <v>932</v>
      </c>
      <c r="D696" t="s">
        <v>8</v>
      </c>
      <c r="E696" t="s">
        <v>9</v>
      </c>
      <c r="F696" s="1">
        <v>45582.852037037039</v>
      </c>
      <c r="G696" t="s">
        <v>933</v>
      </c>
      <c r="H696" s="2">
        <v>21000</v>
      </c>
      <c r="I696" t="s">
        <v>934</v>
      </c>
    </row>
    <row r="697" spans="1:9" x14ac:dyDescent="0.3">
      <c r="A697" s="1">
        <v>45217.34652777778</v>
      </c>
      <c r="B697" t="s">
        <v>11</v>
      </c>
      <c r="C697" t="s">
        <v>566</v>
      </c>
      <c r="D697" t="s">
        <v>8</v>
      </c>
      <c r="E697" t="s">
        <v>9</v>
      </c>
      <c r="F697" s="1">
        <v>45583.346701388888</v>
      </c>
      <c r="G697" t="s">
        <v>567</v>
      </c>
      <c r="H697" s="2">
        <v>10254</v>
      </c>
      <c r="I697" t="s">
        <v>568</v>
      </c>
    </row>
    <row r="698" spans="1:9" x14ac:dyDescent="0.3">
      <c r="A698" s="1">
        <v>45217.385416666664</v>
      </c>
      <c r="B698" t="s">
        <v>11</v>
      </c>
      <c r="C698" t="s">
        <v>552</v>
      </c>
      <c r="D698" t="s">
        <v>8</v>
      </c>
      <c r="E698" t="s">
        <v>9</v>
      </c>
      <c r="F698" s="1">
        <v>45583.385381944441</v>
      </c>
      <c r="G698" t="s">
        <v>553</v>
      </c>
      <c r="H698" s="2">
        <v>3000</v>
      </c>
      <c r="I698" t="s">
        <v>549</v>
      </c>
    </row>
    <row r="699" spans="1:9" x14ac:dyDescent="0.3">
      <c r="A699" s="1">
        <v>45217.386805555558</v>
      </c>
      <c r="B699" t="s">
        <v>11</v>
      </c>
      <c r="C699" t="s">
        <v>554</v>
      </c>
      <c r="D699" t="s">
        <v>8</v>
      </c>
      <c r="E699" t="s">
        <v>9</v>
      </c>
      <c r="F699" s="1">
        <v>45583.386597222219</v>
      </c>
      <c r="G699" t="s">
        <v>555</v>
      </c>
      <c r="H699" s="2">
        <v>3000</v>
      </c>
      <c r="I699" t="s">
        <v>549</v>
      </c>
    </row>
    <row r="700" spans="1:9" x14ac:dyDescent="0.3">
      <c r="A700" s="1">
        <v>45217.393750000003</v>
      </c>
      <c r="B700" t="s">
        <v>11</v>
      </c>
      <c r="C700" t="s">
        <v>544</v>
      </c>
      <c r="D700" t="s">
        <v>8</v>
      </c>
      <c r="E700" t="s">
        <v>9</v>
      </c>
      <c r="F700" s="1">
        <v>45583.39340277778</v>
      </c>
      <c r="G700" t="s">
        <v>545</v>
      </c>
      <c r="H700" s="2">
        <v>1799</v>
      </c>
      <c r="I700" t="s">
        <v>546</v>
      </c>
    </row>
    <row r="701" spans="1:9" x14ac:dyDescent="0.3">
      <c r="A701" s="1">
        <v>45217.394444444442</v>
      </c>
      <c r="B701" t="s">
        <v>11</v>
      </c>
      <c r="C701" t="s">
        <v>547</v>
      </c>
      <c r="D701" t="s">
        <v>8</v>
      </c>
      <c r="E701" t="s">
        <v>9</v>
      </c>
      <c r="F701" s="1">
        <v>45583.394166666665</v>
      </c>
      <c r="G701" t="s">
        <v>548</v>
      </c>
      <c r="H701" s="2">
        <v>2149</v>
      </c>
      <c r="I701" t="s">
        <v>549</v>
      </c>
    </row>
    <row r="702" spans="1:9" x14ac:dyDescent="0.3">
      <c r="A702" s="1">
        <v>45217.445138888892</v>
      </c>
      <c r="B702" t="s">
        <v>11</v>
      </c>
      <c r="C702" t="s">
        <v>550</v>
      </c>
      <c r="D702" t="s">
        <v>8</v>
      </c>
      <c r="E702" t="s">
        <v>9</v>
      </c>
      <c r="F702" s="1">
        <v>45583.444965277777</v>
      </c>
      <c r="G702" t="s">
        <v>551</v>
      </c>
      <c r="H702" s="2">
        <v>1799</v>
      </c>
      <c r="I702" t="s">
        <v>549</v>
      </c>
    </row>
    <row r="703" spans="1:9" x14ac:dyDescent="0.3">
      <c r="A703" s="1">
        <v>45217.468055555553</v>
      </c>
      <c r="B703" t="s">
        <v>11</v>
      </c>
      <c r="C703" t="s">
        <v>572</v>
      </c>
      <c r="D703" t="s">
        <v>8</v>
      </c>
      <c r="E703" t="s">
        <v>9</v>
      </c>
      <c r="F703" s="1">
        <v>45583.467812499999</v>
      </c>
      <c r="G703" t="s">
        <v>573</v>
      </c>
      <c r="H703" s="2">
        <v>8711</v>
      </c>
      <c r="I703" t="s">
        <v>574</v>
      </c>
    </row>
    <row r="704" spans="1:9" x14ac:dyDescent="0.3">
      <c r="A704" s="1">
        <v>45217.501388888886</v>
      </c>
      <c r="B704" t="s">
        <v>11</v>
      </c>
      <c r="C704" t="s">
        <v>537</v>
      </c>
      <c r="D704" t="s">
        <v>8</v>
      </c>
      <c r="E704" t="s">
        <v>9</v>
      </c>
      <c r="F704" s="1">
        <v>45583.501516203702</v>
      </c>
      <c r="G704" t="s">
        <v>538</v>
      </c>
      <c r="H704" s="2">
        <v>4900</v>
      </c>
      <c r="I704" t="s">
        <v>211</v>
      </c>
    </row>
    <row r="705" spans="1:9" x14ac:dyDescent="0.3">
      <c r="A705" s="1">
        <v>45217.515972222223</v>
      </c>
      <c r="B705" t="s">
        <v>11</v>
      </c>
      <c r="C705" t="s">
        <v>534</v>
      </c>
      <c r="D705" t="s">
        <v>8</v>
      </c>
      <c r="E705" t="s">
        <v>9</v>
      </c>
      <c r="F705" s="1">
        <v>45583.515694444446</v>
      </c>
      <c r="G705" t="s">
        <v>535</v>
      </c>
      <c r="H705" s="2">
        <v>36195</v>
      </c>
      <c r="I705" t="s">
        <v>536</v>
      </c>
    </row>
    <row r="706" spans="1:9" x14ac:dyDescent="0.3">
      <c r="A706" s="1">
        <v>45217.611111111109</v>
      </c>
      <c r="B706" t="s">
        <v>11</v>
      </c>
      <c r="C706" t="s">
        <v>578</v>
      </c>
      <c r="D706" t="s">
        <v>8</v>
      </c>
      <c r="E706" t="s">
        <v>9</v>
      </c>
      <c r="F706" s="1">
        <v>45583.611064814817</v>
      </c>
      <c r="G706" t="s">
        <v>579</v>
      </c>
      <c r="H706" s="2">
        <v>20000</v>
      </c>
      <c r="I706" t="s">
        <v>580</v>
      </c>
    </row>
    <row r="707" spans="1:9" x14ac:dyDescent="0.3">
      <c r="A707" s="1">
        <v>45217.652083333334</v>
      </c>
      <c r="B707" t="s">
        <v>11</v>
      </c>
      <c r="C707" t="s">
        <v>569</v>
      </c>
      <c r="D707" t="s">
        <v>8</v>
      </c>
      <c r="E707" t="s">
        <v>9</v>
      </c>
      <c r="F707" s="1">
        <v>45583.652025462965</v>
      </c>
      <c r="G707" t="s">
        <v>570</v>
      </c>
      <c r="H707" s="2">
        <v>6783</v>
      </c>
      <c r="I707" t="s">
        <v>571</v>
      </c>
    </row>
    <row r="708" spans="1:9" x14ac:dyDescent="0.3">
      <c r="A708" s="1">
        <v>45218.586111111108</v>
      </c>
      <c r="B708" t="s">
        <v>11</v>
      </c>
      <c r="C708" t="s">
        <v>519</v>
      </c>
      <c r="D708" t="s">
        <v>8</v>
      </c>
      <c r="E708" t="s">
        <v>9</v>
      </c>
      <c r="F708" s="1">
        <v>45584.585775462961</v>
      </c>
      <c r="G708" t="s">
        <v>520</v>
      </c>
      <c r="H708" s="2">
        <v>14000</v>
      </c>
      <c r="I708" t="s">
        <v>521</v>
      </c>
    </row>
    <row r="709" spans="1:9" x14ac:dyDescent="0.3">
      <c r="A709" s="1">
        <v>45219.458333333336</v>
      </c>
      <c r="B709" t="s">
        <v>11</v>
      </c>
      <c r="C709" t="s">
        <v>511</v>
      </c>
      <c r="D709" t="s">
        <v>8</v>
      </c>
      <c r="E709" t="s">
        <v>9</v>
      </c>
      <c r="F709" s="1">
        <v>45585.458287037036</v>
      </c>
      <c r="G709" t="s">
        <v>512</v>
      </c>
      <c r="H709" s="2">
        <v>7000</v>
      </c>
      <c r="I709" t="s">
        <v>19</v>
      </c>
    </row>
    <row r="710" spans="1:9" x14ac:dyDescent="0.3">
      <c r="A710" s="1">
        <v>45219.507638888892</v>
      </c>
      <c r="B710" t="s">
        <v>11</v>
      </c>
      <c r="C710" t="s">
        <v>506</v>
      </c>
      <c r="D710" t="s">
        <v>8</v>
      </c>
      <c r="E710" t="s">
        <v>9</v>
      </c>
      <c r="F710" s="1">
        <v>45585.507777777777</v>
      </c>
      <c r="G710" t="s">
        <v>402</v>
      </c>
      <c r="H710" s="2">
        <v>4864</v>
      </c>
      <c r="I710" t="s">
        <v>507</v>
      </c>
    </row>
    <row r="711" spans="1:9" x14ac:dyDescent="0.3">
      <c r="A711" s="1">
        <v>45219.508333333331</v>
      </c>
      <c r="B711" t="s">
        <v>11</v>
      </c>
      <c r="C711" t="s">
        <v>665</v>
      </c>
      <c r="D711" t="s">
        <v>8</v>
      </c>
      <c r="E711" t="s">
        <v>9</v>
      </c>
      <c r="F711" s="1">
        <v>45585.508252314816</v>
      </c>
      <c r="G711" t="s">
        <v>666</v>
      </c>
      <c r="H711" s="2">
        <v>3225</v>
      </c>
      <c r="I711" t="s">
        <v>228</v>
      </c>
    </row>
    <row r="712" spans="1:9" x14ac:dyDescent="0.3">
      <c r="A712" s="1">
        <v>45219.509027777778</v>
      </c>
      <c r="B712" t="s">
        <v>11</v>
      </c>
      <c r="C712" t="s">
        <v>542</v>
      </c>
      <c r="D712" t="s">
        <v>8</v>
      </c>
      <c r="E712" t="s">
        <v>9</v>
      </c>
      <c r="F712" s="1">
        <v>45585.508993055555</v>
      </c>
      <c r="G712" t="s">
        <v>543</v>
      </c>
      <c r="H712" s="2">
        <v>1350</v>
      </c>
      <c r="I712" t="s">
        <v>541</v>
      </c>
    </row>
    <row r="713" spans="1:9" x14ac:dyDescent="0.3">
      <c r="A713" s="1">
        <v>45219.509722222225</v>
      </c>
      <c r="B713" t="s">
        <v>11</v>
      </c>
      <c r="C713" t="s">
        <v>539</v>
      </c>
      <c r="D713" t="s">
        <v>8</v>
      </c>
      <c r="E713" t="s">
        <v>9</v>
      </c>
      <c r="F713" s="1">
        <v>45585.509722222225</v>
      </c>
      <c r="G713" t="s">
        <v>540</v>
      </c>
      <c r="H713" s="2">
        <v>1475</v>
      </c>
      <c r="I713" t="s">
        <v>541</v>
      </c>
    </row>
    <row r="714" spans="1:9" x14ac:dyDescent="0.3">
      <c r="A714" s="1">
        <v>45219.511805555558</v>
      </c>
      <c r="B714" t="s">
        <v>11</v>
      </c>
      <c r="C714" t="s">
        <v>503</v>
      </c>
      <c r="D714" t="s">
        <v>8</v>
      </c>
      <c r="E714" t="s">
        <v>9</v>
      </c>
      <c r="F714" s="1">
        <v>45585.51153935185</v>
      </c>
      <c r="G714" t="s">
        <v>504</v>
      </c>
      <c r="H714" s="2">
        <v>9300</v>
      </c>
      <c r="I714" t="s">
        <v>505</v>
      </c>
    </row>
    <row r="715" spans="1:9" x14ac:dyDescent="0.3">
      <c r="A715" s="1">
        <v>45219.624305555553</v>
      </c>
      <c r="B715" t="s">
        <v>11</v>
      </c>
      <c r="C715" t="s">
        <v>621</v>
      </c>
      <c r="D715" t="s">
        <v>8</v>
      </c>
      <c r="E715" t="s">
        <v>9</v>
      </c>
      <c r="F715" s="1">
        <v>45585.624155092592</v>
      </c>
      <c r="G715" t="s">
        <v>622</v>
      </c>
      <c r="H715" s="2">
        <v>41234</v>
      </c>
      <c r="I715" t="s">
        <v>623</v>
      </c>
    </row>
    <row r="716" spans="1:9" x14ac:dyDescent="0.3">
      <c r="A716" s="1">
        <v>45222.295138888891</v>
      </c>
      <c r="B716" t="s">
        <v>11</v>
      </c>
      <c r="C716" t="s">
        <v>500</v>
      </c>
      <c r="D716" t="s">
        <v>8</v>
      </c>
      <c r="E716" t="s">
        <v>9</v>
      </c>
      <c r="F716" s="1">
        <v>45588.294861111113</v>
      </c>
      <c r="G716" t="s">
        <v>501</v>
      </c>
      <c r="H716" s="2">
        <v>2500</v>
      </c>
      <c r="I716" t="s">
        <v>502</v>
      </c>
    </row>
    <row r="717" spans="1:9" x14ac:dyDescent="0.3">
      <c r="A717" s="1">
        <v>45222.417361111111</v>
      </c>
      <c r="B717" t="s">
        <v>11</v>
      </c>
      <c r="C717" t="s">
        <v>556</v>
      </c>
      <c r="D717" t="s">
        <v>8</v>
      </c>
      <c r="E717" t="s">
        <v>9</v>
      </c>
      <c r="F717" s="1">
        <v>45588.417187500003</v>
      </c>
      <c r="G717" t="s">
        <v>557</v>
      </c>
      <c r="H717" s="2">
        <v>40000</v>
      </c>
      <c r="I717" t="s">
        <v>558</v>
      </c>
    </row>
    <row r="718" spans="1:9" x14ac:dyDescent="0.3">
      <c r="A718" s="1">
        <v>45222.418055555558</v>
      </c>
      <c r="B718" t="s">
        <v>11</v>
      </c>
      <c r="C718" t="s">
        <v>508</v>
      </c>
      <c r="D718" t="s">
        <v>8</v>
      </c>
      <c r="E718" t="s">
        <v>9</v>
      </c>
      <c r="F718" s="1">
        <v>45588.418263888889</v>
      </c>
      <c r="G718" t="s">
        <v>509</v>
      </c>
      <c r="H718" s="2">
        <v>23700</v>
      </c>
      <c r="I718" t="s">
        <v>510</v>
      </c>
    </row>
    <row r="719" spans="1:9" x14ac:dyDescent="0.3">
      <c r="A719" s="1">
        <v>45222.51666666667</v>
      </c>
      <c r="B719" t="s">
        <v>11</v>
      </c>
      <c r="C719" t="s">
        <v>516</v>
      </c>
      <c r="D719" t="s">
        <v>8</v>
      </c>
      <c r="E719" t="s">
        <v>9</v>
      </c>
      <c r="F719" s="1">
        <v>45588.516493055555</v>
      </c>
      <c r="G719" t="s">
        <v>517</v>
      </c>
      <c r="H719" s="2">
        <v>8211</v>
      </c>
      <c r="I719" t="s">
        <v>518</v>
      </c>
    </row>
    <row r="720" spans="1:9" x14ac:dyDescent="0.3">
      <c r="A720" s="1">
        <v>45222.606249999997</v>
      </c>
      <c r="B720" t="s">
        <v>11</v>
      </c>
      <c r="C720" t="s">
        <v>575</v>
      </c>
      <c r="D720" t="s">
        <v>8</v>
      </c>
      <c r="E720" t="s">
        <v>9</v>
      </c>
      <c r="F720" s="1">
        <v>45588.606111111112</v>
      </c>
      <c r="G720" t="s">
        <v>576</v>
      </c>
      <c r="H720" s="2">
        <v>26200</v>
      </c>
      <c r="I720" t="s">
        <v>577</v>
      </c>
    </row>
    <row r="721" spans="1:9" x14ac:dyDescent="0.3">
      <c r="A721" s="1">
        <v>45222.60833333333</v>
      </c>
      <c r="B721" t="s">
        <v>11</v>
      </c>
      <c r="C721" t="s">
        <v>522</v>
      </c>
      <c r="D721" t="s">
        <v>8</v>
      </c>
      <c r="E721" t="s">
        <v>9</v>
      </c>
      <c r="F721" s="1">
        <v>45588.608124999999</v>
      </c>
      <c r="G721" t="s">
        <v>523</v>
      </c>
      <c r="H721" s="2">
        <v>5000</v>
      </c>
      <c r="I721" t="s">
        <v>524</v>
      </c>
    </row>
    <row r="722" spans="1:9" x14ac:dyDescent="0.3">
      <c r="A722" s="1">
        <v>45222.611111111109</v>
      </c>
      <c r="B722" t="s">
        <v>11</v>
      </c>
      <c r="C722" t="s">
        <v>659</v>
      </c>
      <c r="D722" t="s">
        <v>65</v>
      </c>
      <c r="E722" t="s">
        <v>9</v>
      </c>
      <c r="F722" s="1">
        <v>45588.610798611109</v>
      </c>
      <c r="G722" t="s">
        <v>660</v>
      </c>
      <c r="H722" s="2">
        <v>28314</v>
      </c>
      <c r="I722" t="s">
        <v>661</v>
      </c>
    </row>
    <row r="723" spans="1:9" x14ac:dyDescent="0.3">
      <c r="A723" s="1">
        <v>45222.611805555556</v>
      </c>
      <c r="B723" t="s">
        <v>11</v>
      </c>
      <c r="C723" t="s">
        <v>615</v>
      </c>
      <c r="D723" t="s">
        <v>8</v>
      </c>
      <c r="E723" t="s">
        <v>9</v>
      </c>
      <c r="F723" s="1">
        <v>45588.611481481479</v>
      </c>
      <c r="G723" t="s">
        <v>616</v>
      </c>
      <c r="H723" s="2">
        <v>13000</v>
      </c>
      <c r="I723" t="s">
        <v>617</v>
      </c>
    </row>
    <row r="724" spans="1:9" x14ac:dyDescent="0.3">
      <c r="A724" s="1">
        <v>45223.409722222219</v>
      </c>
      <c r="B724" t="s">
        <v>11</v>
      </c>
      <c r="C724" t="s">
        <v>486</v>
      </c>
      <c r="D724" t="s">
        <v>8</v>
      </c>
      <c r="E724" t="s">
        <v>9</v>
      </c>
      <c r="F724" s="1">
        <v>45589.409745370373</v>
      </c>
      <c r="G724" t="s">
        <v>116</v>
      </c>
      <c r="H724" s="2">
        <v>10000</v>
      </c>
      <c r="I724" t="s">
        <v>487</v>
      </c>
    </row>
    <row r="725" spans="1:9" x14ac:dyDescent="0.3">
      <c r="A725" s="1">
        <v>45223.411111111112</v>
      </c>
      <c r="B725" t="s">
        <v>11</v>
      </c>
      <c r="C725" t="s">
        <v>491</v>
      </c>
      <c r="D725" t="s">
        <v>8</v>
      </c>
      <c r="E725" t="s">
        <v>9</v>
      </c>
      <c r="F725" s="1">
        <v>45589.410960648151</v>
      </c>
      <c r="G725" t="s">
        <v>492</v>
      </c>
      <c r="H725" s="2">
        <v>7000</v>
      </c>
      <c r="I725" t="s">
        <v>493</v>
      </c>
    </row>
    <row r="726" spans="1:9" x14ac:dyDescent="0.3">
      <c r="A726" s="1">
        <v>45223.412499999999</v>
      </c>
      <c r="B726" t="s">
        <v>11</v>
      </c>
      <c r="C726" t="s">
        <v>488</v>
      </c>
      <c r="D726" t="s">
        <v>8</v>
      </c>
      <c r="E726" t="s">
        <v>9</v>
      </c>
      <c r="F726" s="1">
        <v>45589.412372685183</v>
      </c>
      <c r="G726" t="s">
        <v>489</v>
      </c>
      <c r="H726" s="2">
        <v>4487</v>
      </c>
      <c r="I726" t="s">
        <v>490</v>
      </c>
    </row>
    <row r="727" spans="1:9" x14ac:dyDescent="0.3">
      <c r="A727" s="1">
        <v>45223.415972222225</v>
      </c>
      <c r="B727" t="s">
        <v>11</v>
      </c>
      <c r="C727" t="s">
        <v>531</v>
      </c>
      <c r="D727" t="s">
        <v>8</v>
      </c>
      <c r="E727" t="s">
        <v>9</v>
      </c>
      <c r="F727" s="1">
        <v>45589.41615740741</v>
      </c>
      <c r="G727" t="s">
        <v>532</v>
      </c>
      <c r="H727" s="2">
        <v>11000</v>
      </c>
      <c r="I727" t="s">
        <v>533</v>
      </c>
    </row>
    <row r="728" spans="1:9" x14ac:dyDescent="0.3">
      <c r="A728" s="1">
        <v>45223.42083333333</v>
      </c>
      <c r="B728" t="s">
        <v>11</v>
      </c>
      <c r="C728" t="s">
        <v>581</v>
      </c>
      <c r="D728" t="s">
        <v>8</v>
      </c>
      <c r="E728" t="s">
        <v>9</v>
      </c>
      <c r="F728" s="1">
        <v>45589.421122685184</v>
      </c>
      <c r="G728" t="s">
        <v>582</v>
      </c>
      <c r="H728" s="2">
        <v>28176</v>
      </c>
      <c r="I728" t="s">
        <v>583</v>
      </c>
    </row>
    <row r="729" spans="1:9" x14ac:dyDescent="0.3">
      <c r="A729" s="1">
        <v>45224.36041666667</v>
      </c>
      <c r="B729" t="s">
        <v>11</v>
      </c>
      <c r="C729" t="s">
        <v>480</v>
      </c>
      <c r="D729" t="s">
        <v>8</v>
      </c>
      <c r="E729" t="s">
        <v>9</v>
      </c>
      <c r="F729" s="1">
        <v>45590.360150462962</v>
      </c>
      <c r="G729" t="s">
        <v>481</v>
      </c>
      <c r="H729" s="2">
        <v>12605</v>
      </c>
      <c r="I729" t="s">
        <v>482</v>
      </c>
    </row>
    <row r="730" spans="1:9" x14ac:dyDescent="0.3">
      <c r="A730" s="1">
        <v>45225.304861111108</v>
      </c>
      <c r="B730" t="s">
        <v>11</v>
      </c>
      <c r="C730" t="s">
        <v>464</v>
      </c>
      <c r="D730" t="s">
        <v>8</v>
      </c>
      <c r="E730" t="s">
        <v>9</v>
      </c>
      <c r="F730" s="1">
        <v>45591.304664351854</v>
      </c>
      <c r="G730" t="s">
        <v>465</v>
      </c>
      <c r="H730" s="2">
        <v>8700</v>
      </c>
      <c r="I730" t="s">
        <v>78</v>
      </c>
    </row>
    <row r="731" spans="1:9" x14ac:dyDescent="0.3">
      <c r="A731" s="1">
        <v>45225.342361111114</v>
      </c>
      <c r="B731" t="s">
        <v>11</v>
      </c>
      <c r="C731" t="s">
        <v>454</v>
      </c>
      <c r="D731" t="s">
        <v>8</v>
      </c>
      <c r="E731" t="s">
        <v>9</v>
      </c>
      <c r="F731" s="1">
        <v>45591.342615740738</v>
      </c>
      <c r="G731" t="s">
        <v>455</v>
      </c>
      <c r="H731" s="2">
        <v>20760</v>
      </c>
      <c r="I731" t="s">
        <v>456</v>
      </c>
    </row>
    <row r="732" spans="1:9" x14ac:dyDescent="0.3">
      <c r="A732" s="1">
        <v>45225.343055555553</v>
      </c>
      <c r="B732" t="s">
        <v>11</v>
      </c>
      <c r="C732" t="s">
        <v>451</v>
      </c>
      <c r="D732" t="s">
        <v>8</v>
      </c>
      <c r="E732" t="s">
        <v>9</v>
      </c>
      <c r="F732" s="1">
        <v>45591.343356481484</v>
      </c>
      <c r="G732" t="s">
        <v>452</v>
      </c>
      <c r="H732" s="2">
        <v>7300</v>
      </c>
      <c r="I732" t="s">
        <v>453</v>
      </c>
    </row>
    <row r="733" spans="1:9" x14ac:dyDescent="0.3">
      <c r="A733" s="1">
        <v>45225.34375</v>
      </c>
      <c r="B733" t="s">
        <v>11</v>
      </c>
      <c r="C733" t="s">
        <v>457</v>
      </c>
      <c r="D733" t="s">
        <v>8</v>
      </c>
      <c r="E733" t="s">
        <v>9</v>
      </c>
      <c r="F733" s="1">
        <v>45591.3440162037</v>
      </c>
      <c r="G733" t="s">
        <v>458</v>
      </c>
      <c r="H733" s="2">
        <v>5050</v>
      </c>
      <c r="I733" t="s">
        <v>19</v>
      </c>
    </row>
    <row r="734" spans="1:9" x14ac:dyDescent="0.3">
      <c r="A734" s="1">
        <v>45225.352083333331</v>
      </c>
      <c r="B734" t="s">
        <v>11</v>
      </c>
      <c r="C734" t="s">
        <v>462</v>
      </c>
      <c r="D734" t="s">
        <v>8</v>
      </c>
      <c r="E734" t="s">
        <v>9</v>
      </c>
      <c r="F734" s="1">
        <v>45591.35229166667</v>
      </c>
      <c r="G734" t="s">
        <v>463</v>
      </c>
      <c r="H734" s="2">
        <v>4570</v>
      </c>
      <c r="I734" t="s">
        <v>92</v>
      </c>
    </row>
    <row r="735" spans="1:9" x14ac:dyDescent="0.3">
      <c r="A735" s="1">
        <v>45225.419444444444</v>
      </c>
      <c r="B735" t="s">
        <v>11</v>
      </c>
      <c r="C735" t="s">
        <v>446</v>
      </c>
      <c r="D735" t="s">
        <v>8</v>
      </c>
      <c r="E735" t="s">
        <v>9</v>
      </c>
      <c r="F735" s="1">
        <v>45591.419120370374</v>
      </c>
      <c r="G735" t="s">
        <v>447</v>
      </c>
      <c r="H735" s="2">
        <v>2295</v>
      </c>
      <c r="I735" t="s">
        <v>448</v>
      </c>
    </row>
    <row r="736" spans="1:9" x14ac:dyDescent="0.3">
      <c r="A736" s="1">
        <v>45225.42083333333</v>
      </c>
      <c r="B736" t="s">
        <v>11</v>
      </c>
      <c r="C736" t="s">
        <v>449</v>
      </c>
      <c r="D736" t="s">
        <v>8</v>
      </c>
      <c r="E736" t="s">
        <v>9</v>
      </c>
      <c r="F736" s="1">
        <v>45591.42082175926</v>
      </c>
      <c r="G736" t="s">
        <v>450</v>
      </c>
      <c r="H736" s="2">
        <v>1849</v>
      </c>
      <c r="I736" t="s">
        <v>448</v>
      </c>
    </row>
    <row r="737" spans="1:9" x14ac:dyDescent="0.3">
      <c r="A737" s="1">
        <v>45225.486805555556</v>
      </c>
      <c r="B737" t="s">
        <v>11</v>
      </c>
      <c r="C737" t="s">
        <v>563</v>
      </c>
      <c r="D737" t="s">
        <v>8</v>
      </c>
      <c r="E737" t="s">
        <v>9</v>
      </c>
      <c r="F737" s="1">
        <v>45591.486932870372</v>
      </c>
      <c r="G737" t="s">
        <v>564</v>
      </c>
      <c r="H737" s="2">
        <v>46048</v>
      </c>
      <c r="I737" t="s">
        <v>565</v>
      </c>
    </row>
    <row r="738" spans="1:9" x14ac:dyDescent="0.3">
      <c r="A738" s="1">
        <v>45225.488888888889</v>
      </c>
      <c r="B738" t="s">
        <v>11</v>
      </c>
      <c r="C738" t="s">
        <v>647</v>
      </c>
      <c r="D738" t="s">
        <v>8</v>
      </c>
      <c r="E738" t="s">
        <v>9</v>
      </c>
      <c r="F738" s="1">
        <v>45591.488877314812</v>
      </c>
      <c r="G738" t="s">
        <v>648</v>
      </c>
      <c r="H738" s="2">
        <v>34643</v>
      </c>
      <c r="I738" t="s">
        <v>649</v>
      </c>
    </row>
    <row r="739" spans="1:9" x14ac:dyDescent="0.3">
      <c r="A739" s="1">
        <v>45226.425000000003</v>
      </c>
      <c r="B739" t="s">
        <v>11</v>
      </c>
      <c r="C739" t="s">
        <v>430</v>
      </c>
      <c r="D739" t="s">
        <v>8</v>
      </c>
      <c r="E739" t="s">
        <v>9</v>
      </c>
      <c r="F739" s="1">
        <v>45592.424803240741</v>
      </c>
      <c r="G739" t="s">
        <v>431</v>
      </c>
      <c r="H739" s="2">
        <v>11870</v>
      </c>
      <c r="I739" t="s">
        <v>432</v>
      </c>
    </row>
    <row r="740" spans="1:9" x14ac:dyDescent="0.3">
      <c r="A740" s="1">
        <v>45226.509027777778</v>
      </c>
      <c r="B740" t="s">
        <v>11</v>
      </c>
      <c r="C740" t="s">
        <v>425</v>
      </c>
      <c r="D740" t="s">
        <v>8</v>
      </c>
      <c r="E740" t="s">
        <v>9</v>
      </c>
      <c r="F740" s="1">
        <v>45592.50886574074</v>
      </c>
      <c r="G740" t="s">
        <v>426</v>
      </c>
      <c r="H740" s="2">
        <v>2186</v>
      </c>
      <c r="I740" t="s">
        <v>228</v>
      </c>
    </row>
    <row r="741" spans="1:9" x14ac:dyDescent="0.3">
      <c r="A741" s="1">
        <v>45226.524305555555</v>
      </c>
      <c r="B741" t="s">
        <v>11</v>
      </c>
      <c r="C741" t="s">
        <v>427</v>
      </c>
      <c r="D741" t="s">
        <v>8</v>
      </c>
      <c r="E741" t="s">
        <v>9</v>
      </c>
      <c r="F741" s="1">
        <v>45592.524004629631</v>
      </c>
      <c r="G741" t="s">
        <v>428</v>
      </c>
      <c r="H741" s="2">
        <v>1500</v>
      </c>
      <c r="I741" t="s">
        <v>429</v>
      </c>
    </row>
    <row r="742" spans="1:9" x14ac:dyDescent="0.3">
      <c r="A742" s="1">
        <v>45229.3125</v>
      </c>
      <c r="B742" t="s">
        <v>11</v>
      </c>
      <c r="C742" t="s">
        <v>478</v>
      </c>
      <c r="D742" t="s">
        <v>8</v>
      </c>
      <c r="E742" t="s">
        <v>9</v>
      </c>
      <c r="F742" s="1">
        <v>45595.312222222223</v>
      </c>
      <c r="G742" t="s">
        <v>479</v>
      </c>
      <c r="H742" s="2">
        <v>10200</v>
      </c>
      <c r="I742" t="s">
        <v>123</v>
      </c>
    </row>
    <row r="743" spans="1:9" x14ac:dyDescent="0.3">
      <c r="A743" s="1">
        <v>45229.353472222225</v>
      </c>
      <c r="B743" t="s">
        <v>11</v>
      </c>
      <c r="C743" t="s">
        <v>497</v>
      </c>
      <c r="D743" t="s">
        <v>8</v>
      </c>
      <c r="E743" t="s">
        <v>9</v>
      </c>
      <c r="F743" s="1">
        <v>45595.353356481479</v>
      </c>
      <c r="G743" t="s">
        <v>498</v>
      </c>
      <c r="H743" s="2">
        <v>3250</v>
      </c>
      <c r="I743" t="s">
        <v>499</v>
      </c>
    </row>
    <row r="744" spans="1:9" x14ac:dyDescent="0.3">
      <c r="A744" s="1">
        <v>45229.518055555556</v>
      </c>
      <c r="B744" t="s">
        <v>11</v>
      </c>
      <c r="C744" t="s">
        <v>422</v>
      </c>
      <c r="D744" t="s">
        <v>8</v>
      </c>
      <c r="E744" t="s">
        <v>9</v>
      </c>
      <c r="F744" s="1">
        <v>45595.518043981479</v>
      </c>
      <c r="G744" t="s">
        <v>423</v>
      </c>
      <c r="H744" s="2">
        <v>2532</v>
      </c>
      <c r="I744" t="s">
        <v>424</v>
      </c>
    </row>
    <row r="745" spans="1:9" x14ac:dyDescent="0.3">
      <c r="A745" s="1">
        <v>45229.525694444441</v>
      </c>
      <c r="B745" t="s">
        <v>11</v>
      </c>
      <c r="C745" t="s">
        <v>420</v>
      </c>
      <c r="D745" t="s">
        <v>8</v>
      </c>
      <c r="E745" t="s">
        <v>9</v>
      </c>
      <c r="F745" s="1">
        <v>45595.525648148148</v>
      </c>
      <c r="G745" t="s">
        <v>421</v>
      </c>
      <c r="H745" s="2">
        <v>2700</v>
      </c>
      <c r="I745" t="s">
        <v>169</v>
      </c>
    </row>
    <row r="746" spans="1:9" x14ac:dyDescent="0.3">
      <c r="A746" s="1">
        <v>45229.527083333334</v>
      </c>
      <c r="B746" t="s">
        <v>11</v>
      </c>
      <c r="C746" t="s">
        <v>418</v>
      </c>
      <c r="D746" t="s">
        <v>8</v>
      </c>
      <c r="E746" t="s">
        <v>9</v>
      </c>
      <c r="F746" s="1">
        <v>45595.527314814812</v>
      </c>
      <c r="G746" t="s">
        <v>419</v>
      </c>
      <c r="H746" s="2">
        <v>2780</v>
      </c>
      <c r="I746" t="s">
        <v>169</v>
      </c>
    </row>
    <row r="747" spans="1:9" x14ac:dyDescent="0.3">
      <c r="A747" s="1">
        <v>45229.540972222225</v>
      </c>
      <c r="B747" t="s">
        <v>11</v>
      </c>
      <c r="C747" t="s">
        <v>469</v>
      </c>
      <c r="D747" t="s">
        <v>8</v>
      </c>
      <c r="E747" t="s">
        <v>9</v>
      </c>
      <c r="F747" s="1">
        <v>45595.540821759256</v>
      </c>
      <c r="G747" t="s">
        <v>470</v>
      </c>
      <c r="H747" s="2">
        <v>21500</v>
      </c>
      <c r="I747" t="s">
        <v>471</v>
      </c>
    </row>
    <row r="748" spans="1:9" x14ac:dyDescent="0.3">
      <c r="A748" s="1">
        <v>45229.554861111108</v>
      </c>
      <c r="B748" t="s">
        <v>11</v>
      </c>
      <c r="C748" t="s">
        <v>483</v>
      </c>
      <c r="D748" t="s">
        <v>8</v>
      </c>
      <c r="E748" t="s">
        <v>9</v>
      </c>
      <c r="F748" s="1">
        <v>45595.554594907408</v>
      </c>
      <c r="G748" t="s">
        <v>484</v>
      </c>
      <c r="H748" s="2">
        <v>3298</v>
      </c>
      <c r="I748" t="s">
        <v>485</v>
      </c>
    </row>
    <row r="749" spans="1:9" x14ac:dyDescent="0.3">
      <c r="A749" s="1">
        <v>45229.719444444447</v>
      </c>
      <c r="B749" t="s">
        <v>11</v>
      </c>
      <c r="C749" t="s">
        <v>415</v>
      </c>
      <c r="D749" t="s">
        <v>65</v>
      </c>
      <c r="E749" t="s">
        <v>9</v>
      </c>
      <c r="F749" s="1">
        <v>45595.719166666669</v>
      </c>
      <c r="G749" t="s">
        <v>416</v>
      </c>
      <c r="H749" s="2">
        <v>8400</v>
      </c>
      <c r="I749" t="s">
        <v>417</v>
      </c>
    </row>
    <row r="750" spans="1:9" x14ac:dyDescent="0.3">
      <c r="A750" s="1">
        <v>45231.260416666664</v>
      </c>
      <c r="B750" t="s">
        <v>11</v>
      </c>
      <c r="C750" t="s">
        <v>404</v>
      </c>
      <c r="D750" t="s">
        <v>8</v>
      </c>
      <c r="E750" t="s">
        <v>9</v>
      </c>
      <c r="F750" s="1">
        <v>45597.260509259257</v>
      </c>
      <c r="G750" t="s">
        <v>405</v>
      </c>
      <c r="H750" s="2">
        <v>9100</v>
      </c>
      <c r="I750" t="s">
        <v>19</v>
      </c>
    </row>
    <row r="751" spans="1:9" x14ac:dyDescent="0.3">
      <c r="A751" s="1">
        <v>45231.637499999997</v>
      </c>
      <c r="B751" t="s">
        <v>11</v>
      </c>
      <c r="C751" t="s">
        <v>383</v>
      </c>
      <c r="D751" t="s">
        <v>8</v>
      </c>
      <c r="E751" t="s">
        <v>9</v>
      </c>
      <c r="F751" s="1">
        <v>45597.637442129628</v>
      </c>
      <c r="G751" t="s">
        <v>384</v>
      </c>
      <c r="H751" s="2">
        <v>6211</v>
      </c>
      <c r="I751" t="s">
        <v>385</v>
      </c>
    </row>
    <row r="752" spans="1:9" x14ac:dyDescent="0.3">
      <c r="A752" s="1">
        <v>45232.290277777778</v>
      </c>
      <c r="B752" t="s">
        <v>11</v>
      </c>
      <c r="C752" t="s">
        <v>388</v>
      </c>
      <c r="D752" t="s">
        <v>8</v>
      </c>
      <c r="E752" t="s">
        <v>9</v>
      </c>
      <c r="F752" s="1">
        <v>45598.290289351855</v>
      </c>
      <c r="G752" t="s">
        <v>389</v>
      </c>
      <c r="H752" s="2">
        <v>669</v>
      </c>
      <c r="I752" t="s">
        <v>390</v>
      </c>
    </row>
    <row r="753" spans="1:9" x14ac:dyDescent="0.3">
      <c r="A753" s="1">
        <v>45232.324999999997</v>
      </c>
      <c r="B753" t="s">
        <v>11</v>
      </c>
      <c r="C753" t="s">
        <v>391</v>
      </c>
      <c r="D753" t="s">
        <v>8</v>
      </c>
      <c r="E753" t="s">
        <v>9</v>
      </c>
      <c r="F753" s="1">
        <v>45598.325208333335</v>
      </c>
      <c r="G753" t="s">
        <v>392</v>
      </c>
      <c r="H753" s="2">
        <v>3925</v>
      </c>
      <c r="I753" t="s">
        <v>19</v>
      </c>
    </row>
    <row r="754" spans="1:9" x14ac:dyDescent="0.3">
      <c r="A754" s="1">
        <v>45232.328472222223</v>
      </c>
      <c r="B754" t="s">
        <v>11</v>
      </c>
      <c r="C754" t="s">
        <v>393</v>
      </c>
      <c r="D754" t="s">
        <v>8</v>
      </c>
      <c r="E754" t="s">
        <v>9</v>
      </c>
      <c r="F754" s="1">
        <v>45598.32849537037</v>
      </c>
      <c r="G754" t="s">
        <v>394</v>
      </c>
      <c r="H754" s="2">
        <v>24255</v>
      </c>
      <c r="I754" t="s">
        <v>78</v>
      </c>
    </row>
    <row r="755" spans="1:9" x14ac:dyDescent="0.3">
      <c r="A755" s="1">
        <v>45232.36041666667</v>
      </c>
      <c r="B755" t="s">
        <v>11</v>
      </c>
      <c r="C755" t="s">
        <v>386</v>
      </c>
      <c r="D755" t="s">
        <v>8</v>
      </c>
      <c r="E755" t="s">
        <v>9</v>
      </c>
      <c r="F755" s="1">
        <v>45598.360231481478</v>
      </c>
      <c r="G755" t="s">
        <v>387</v>
      </c>
      <c r="H755" s="2">
        <v>9400</v>
      </c>
      <c r="I755" t="s">
        <v>19</v>
      </c>
    </row>
    <row r="756" spans="1:9" x14ac:dyDescent="0.3">
      <c r="A756" s="1">
        <v>45232.456944444442</v>
      </c>
      <c r="B756" t="s">
        <v>11</v>
      </c>
      <c r="C756" t="s">
        <v>466</v>
      </c>
      <c r="D756" t="s">
        <v>8</v>
      </c>
      <c r="E756" t="s">
        <v>9</v>
      </c>
      <c r="F756" s="1">
        <v>45598.457037037035</v>
      </c>
      <c r="G756" t="s">
        <v>467</v>
      </c>
      <c r="H756" s="2">
        <v>11550</v>
      </c>
      <c r="I756" t="s">
        <v>468</v>
      </c>
    </row>
    <row r="757" spans="1:9" x14ac:dyDescent="0.3">
      <c r="A757" s="1">
        <v>45232.458333333336</v>
      </c>
      <c r="B757" t="s">
        <v>11</v>
      </c>
      <c r="C757" t="s">
        <v>459</v>
      </c>
      <c r="D757" t="s">
        <v>8</v>
      </c>
      <c r="E757" t="s">
        <v>9</v>
      </c>
      <c r="F757" s="1">
        <v>45598.458368055559</v>
      </c>
      <c r="G757" t="s">
        <v>460</v>
      </c>
      <c r="H757" s="2">
        <v>18336</v>
      </c>
      <c r="I757" t="s">
        <v>461</v>
      </c>
    </row>
    <row r="758" spans="1:9" x14ac:dyDescent="0.3">
      <c r="A758" s="1">
        <v>45232.566666666666</v>
      </c>
      <c r="B758" t="s">
        <v>11</v>
      </c>
      <c r="C758" t="s">
        <v>475</v>
      </c>
      <c r="D758" t="s">
        <v>8</v>
      </c>
      <c r="E758" t="s">
        <v>9</v>
      </c>
      <c r="F758" s="1">
        <v>45598.566354166665</v>
      </c>
      <c r="G758" t="s">
        <v>476</v>
      </c>
      <c r="H758" s="2">
        <v>73300</v>
      </c>
      <c r="I758" t="s">
        <v>477</v>
      </c>
    </row>
    <row r="759" spans="1:9" x14ac:dyDescent="0.3">
      <c r="A759" s="1">
        <v>45233.598611111112</v>
      </c>
      <c r="B759" t="s">
        <v>11</v>
      </c>
      <c r="C759" t="s">
        <v>398</v>
      </c>
      <c r="D759" t="s">
        <v>8</v>
      </c>
      <c r="E759" t="s">
        <v>9</v>
      </c>
      <c r="F759" s="1">
        <v>45599.640462962961</v>
      </c>
      <c r="G759" t="s">
        <v>399</v>
      </c>
      <c r="H759" s="2">
        <v>55000</v>
      </c>
      <c r="I759" t="s">
        <v>400</v>
      </c>
    </row>
    <row r="760" spans="1:9" x14ac:dyDescent="0.3">
      <c r="A760" s="1">
        <v>45233.637499999997</v>
      </c>
      <c r="B760" t="s">
        <v>11</v>
      </c>
      <c r="C760" t="s">
        <v>362</v>
      </c>
      <c r="D760" t="s">
        <v>8</v>
      </c>
      <c r="E760" t="s">
        <v>9</v>
      </c>
      <c r="F760" s="1">
        <v>45599.679305555554</v>
      </c>
      <c r="G760" t="s">
        <v>363</v>
      </c>
      <c r="H760" s="2">
        <v>12000</v>
      </c>
      <c r="I760" t="s">
        <v>19</v>
      </c>
    </row>
    <row r="761" spans="1:9" x14ac:dyDescent="0.3">
      <c r="A761" s="1">
        <v>45233.638194444444</v>
      </c>
      <c r="B761" t="s">
        <v>11</v>
      </c>
      <c r="C761" t="s">
        <v>364</v>
      </c>
      <c r="D761" t="s">
        <v>8</v>
      </c>
      <c r="E761" t="s">
        <v>9</v>
      </c>
      <c r="F761" s="1">
        <v>45599.68</v>
      </c>
      <c r="G761" t="s">
        <v>365</v>
      </c>
      <c r="H761" s="2">
        <v>17000</v>
      </c>
      <c r="I761" t="s">
        <v>366</v>
      </c>
    </row>
    <row r="762" spans="1:9" x14ac:dyDescent="0.3">
      <c r="A762" s="1">
        <v>45235.84652777778</v>
      </c>
      <c r="B762" t="s">
        <v>11</v>
      </c>
      <c r="C762" t="s">
        <v>443</v>
      </c>
      <c r="D762" t="s">
        <v>8</v>
      </c>
      <c r="E762" t="s">
        <v>9</v>
      </c>
      <c r="F762" s="1">
        <v>45601.846712962964</v>
      </c>
      <c r="G762" t="s">
        <v>444</v>
      </c>
      <c r="H762" s="2">
        <v>46000</v>
      </c>
      <c r="I762" t="s">
        <v>445</v>
      </c>
    </row>
    <row r="763" spans="1:9" x14ac:dyDescent="0.3">
      <c r="A763" s="1">
        <v>45236.35</v>
      </c>
      <c r="B763" t="s">
        <v>11</v>
      </c>
      <c r="C763" t="s">
        <v>369</v>
      </c>
      <c r="D763" t="s">
        <v>8</v>
      </c>
      <c r="E763" t="s">
        <v>9</v>
      </c>
      <c r="F763" s="1">
        <v>45602.350034722222</v>
      </c>
      <c r="G763" t="s">
        <v>370</v>
      </c>
      <c r="H763" s="2">
        <v>4000</v>
      </c>
      <c r="I763" t="s">
        <v>371</v>
      </c>
    </row>
    <row r="764" spans="1:9" x14ac:dyDescent="0.3">
      <c r="A764" s="1">
        <v>45236.383333333331</v>
      </c>
      <c r="B764" t="s">
        <v>11</v>
      </c>
      <c r="C764" t="s">
        <v>372</v>
      </c>
      <c r="D764" t="s">
        <v>8</v>
      </c>
      <c r="E764" t="s">
        <v>9</v>
      </c>
      <c r="F764" s="1">
        <v>45602.383321759262</v>
      </c>
      <c r="G764" t="s">
        <v>373</v>
      </c>
      <c r="H764" s="2">
        <v>14212</v>
      </c>
      <c r="I764" t="s">
        <v>374</v>
      </c>
    </row>
    <row r="765" spans="1:9" x14ac:dyDescent="0.3">
      <c r="A765" s="1">
        <v>45236.581944444442</v>
      </c>
      <c r="B765" t="s">
        <v>11</v>
      </c>
      <c r="C765" t="s">
        <v>381</v>
      </c>
      <c r="D765" t="s">
        <v>8</v>
      </c>
      <c r="E765" t="s">
        <v>9</v>
      </c>
      <c r="F765" s="1">
        <v>45602.581932870373</v>
      </c>
      <c r="G765" t="s">
        <v>382</v>
      </c>
      <c r="H765" s="2">
        <v>2525</v>
      </c>
      <c r="I765" t="s">
        <v>37</v>
      </c>
    </row>
    <row r="766" spans="1:9" x14ac:dyDescent="0.3">
      <c r="A766" s="1">
        <v>45236.581944444442</v>
      </c>
      <c r="B766" t="s">
        <v>11</v>
      </c>
      <c r="C766" t="s">
        <v>342</v>
      </c>
      <c r="D766" t="s">
        <v>8</v>
      </c>
      <c r="E766" t="s">
        <v>9</v>
      </c>
      <c r="F766" s="1">
        <v>45602.581562500003</v>
      </c>
      <c r="G766" t="s">
        <v>343</v>
      </c>
      <c r="H766" s="2">
        <v>2695</v>
      </c>
      <c r="I766" t="s">
        <v>344</v>
      </c>
    </row>
    <row r="767" spans="1:9" x14ac:dyDescent="0.3">
      <c r="A767" s="1">
        <v>45236.583333333336</v>
      </c>
      <c r="B767" t="s">
        <v>11</v>
      </c>
      <c r="C767" t="s">
        <v>351</v>
      </c>
      <c r="D767" t="s">
        <v>8</v>
      </c>
      <c r="E767" t="s">
        <v>9</v>
      </c>
      <c r="F767" s="1">
        <v>45602.583240740743</v>
      </c>
      <c r="G767" t="s">
        <v>352</v>
      </c>
      <c r="H767" s="2">
        <v>325</v>
      </c>
      <c r="I767" t="s">
        <v>353</v>
      </c>
    </row>
    <row r="768" spans="1:9" x14ac:dyDescent="0.3">
      <c r="A768" s="1">
        <v>45236.609722222223</v>
      </c>
      <c r="B768" t="s">
        <v>11</v>
      </c>
      <c r="C768" t="s">
        <v>345</v>
      </c>
      <c r="D768" t="s">
        <v>8</v>
      </c>
      <c r="E768" t="s">
        <v>9</v>
      </c>
      <c r="F768" s="1">
        <v>45602.610011574077</v>
      </c>
      <c r="G768" t="s">
        <v>346</v>
      </c>
      <c r="H768" s="2">
        <v>9445</v>
      </c>
      <c r="I768" t="s">
        <v>347</v>
      </c>
    </row>
    <row r="769" spans="1:9" x14ac:dyDescent="0.3">
      <c r="A769" s="1">
        <v>45236.647916666669</v>
      </c>
      <c r="B769" t="s">
        <v>11</v>
      </c>
      <c r="C769" t="s">
        <v>354</v>
      </c>
      <c r="D769" t="s">
        <v>8</v>
      </c>
      <c r="E769" t="s">
        <v>9</v>
      </c>
      <c r="F769" s="1">
        <v>45602.647812499999</v>
      </c>
      <c r="G769" t="s">
        <v>355</v>
      </c>
      <c r="H769" s="2">
        <v>1600</v>
      </c>
      <c r="I769" t="s">
        <v>356</v>
      </c>
    </row>
    <row r="770" spans="1:9" x14ac:dyDescent="0.3">
      <c r="A770" s="1">
        <v>45237.394444444442</v>
      </c>
      <c r="B770" t="s">
        <v>11</v>
      </c>
      <c r="C770" t="s">
        <v>357</v>
      </c>
      <c r="D770" t="s">
        <v>8</v>
      </c>
      <c r="E770" t="s">
        <v>9</v>
      </c>
      <c r="F770" s="1">
        <v>45603.394699074073</v>
      </c>
      <c r="G770" t="s">
        <v>297</v>
      </c>
      <c r="H770" s="2">
        <v>60000</v>
      </c>
      <c r="I770" t="s">
        <v>358</v>
      </c>
    </row>
    <row r="771" spans="1:9" x14ac:dyDescent="0.3">
      <c r="A771" s="1">
        <v>45237.580555555556</v>
      </c>
      <c r="B771" t="s">
        <v>11</v>
      </c>
      <c r="C771" t="s">
        <v>333</v>
      </c>
      <c r="D771" t="s">
        <v>8</v>
      </c>
      <c r="E771" t="s">
        <v>9</v>
      </c>
      <c r="F771" s="1">
        <v>45603.580509259256</v>
      </c>
      <c r="G771" t="s">
        <v>334</v>
      </c>
      <c r="H771" s="2">
        <v>26848</v>
      </c>
      <c r="I771" t="s">
        <v>335</v>
      </c>
    </row>
    <row r="772" spans="1:9" x14ac:dyDescent="0.3">
      <c r="A772" s="1">
        <v>45238.378472222219</v>
      </c>
      <c r="B772" t="s">
        <v>11</v>
      </c>
      <c r="C772" t="s">
        <v>327</v>
      </c>
      <c r="D772" t="s">
        <v>8</v>
      </c>
      <c r="E772" t="s">
        <v>9</v>
      </c>
      <c r="F772" s="1">
        <v>45604.378599537034</v>
      </c>
      <c r="G772" t="s">
        <v>328</v>
      </c>
      <c r="H772" s="2">
        <v>3310</v>
      </c>
      <c r="I772" t="s">
        <v>329</v>
      </c>
    </row>
    <row r="773" spans="1:9" x14ac:dyDescent="0.3">
      <c r="A773" s="1">
        <v>45238.47152777778</v>
      </c>
      <c r="B773" t="s">
        <v>11</v>
      </c>
      <c r="C773" t="s">
        <v>339</v>
      </c>
      <c r="D773" t="s">
        <v>8</v>
      </c>
      <c r="E773" t="s">
        <v>9</v>
      </c>
      <c r="F773" s="1">
        <v>45604.47115740741</v>
      </c>
      <c r="G773" t="s">
        <v>340</v>
      </c>
      <c r="H773" s="2">
        <v>1960</v>
      </c>
      <c r="I773" t="s">
        <v>341</v>
      </c>
    </row>
    <row r="774" spans="1:9" x14ac:dyDescent="0.3">
      <c r="A774" s="1">
        <v>45239.445138888892</v>
      </c>
      <c r="B774" t="s">
        <v>11</v>
      </c>
      <c r="C774" t="s">
        <v>401</v>
      </c>
      <c r="D774" t="s">
        <v>8</v>
      </c>
      <c r="E774" t="s">
        <v>9</v>
      </c>
      <c r="F774" s="1">
        <v>45605.445034722223</v>
      </c>
      <c r="G774" t="s">
        <v>402</v>
      </c>
      <c r="H774" s="2">
        <v>5324</v>
      </c>
      <c r="I774" t="s">
        <v>403</v>
      </c>
    </row>
    <row r="775" spans="1:9" x14ac:dyDescent="0.3">
      <c r="A775" s="1">
        <v>45239.581250000003</v>
      </c>
      <c r="B775" t="s">
        <v>11</v>
      </c>
      <c r="C775" t="s">
        <v>412</v>
      </c>
      <c r="D775" t="s">
        <v>8</v>
      </c>
      <c r="E775" t="s">
        <v>9</v>
      </c>
      <c r="F775" s="1">
        <v>45605.581157407411</v>
      </c>
      <c r="G775" t="s">
        <v>413</v>
      </c>
      <c r="H775" s="2">
        <v>19932</v>
      </c>
      <c r="I775" t="s">
        <v>414</v>
      </c>
    </row>
    <row r="776" spans="1:9" x14ac:dyDescent="0.3">
      <c r="A776" s="1">
        <v>45239.600694444445</v>
      </c>
      <c r="B776" t="s">
        <v>11</v>
      </c>
      <c r="C776" t="s">
        <v>320</v>
      </c>
      <c r="D776" t="s">
        <v>8</v>
      </c>
      <c r="E776" t="s">
        <v>9</v>
      </c>
      <c r="F776" s="1">
        <v>45605.600347222222</v>
      </c>
      <c r="G776" t="s">
        <v>321</v>
      </c>
      <c r="H776" s="2">
        <v>6000</v>
      </c>
      <c r="I776" t="s">
        <v>211</v>
      </c>
    </row>
    <row r="777" spans="1:9" x14ac:dyDescent="0.3">
      <c r="A777" s="1">
        <v>45240.418749999997</v>
      </c>
      <c r="B777" t="s">
        <v>11</v>
      </c>
      <c r="C777" t="s">
        <v>317</v>
      </c>
      <c r="D777" t="s">
        <v>8</v>
      </c>
      <c r="E777" t="s">
        <v>9</v>
      </c>
      <c r="F777" s="1">
        <v>45606.415370370371</v>
      </c>
      <c r="G777" t="s">
        <v>318</v>
      </c>
      <c r="H777" s="2">
        <v>14500</v>
      </c>
      <c r="I777" t="s">
        <v>319</v>
      </c>
    </row>
    <row r="778" spans="1:9" x14ac:dyDescent="0.3">
      <c r="A778" s="1">
        <v>45240.427083333336</v>
      </c>
      <c r="B778" t="s">
        <v>11</v>
      </c>
      <c r="C778" t="s">
        <v>314</v>
      </c>
      <c r="D778" t="s">
        <v>8</v>
      </c>
      <c r="E778" t="s">
        <v>9</v>
      </c>
      <c r="F778" s="1">
        <v>45606.416365740741</v>
      </c>
      <c r="G778" t="s">
        <v>315</v>
      </c>
      <c r="H778" s="2">
        <v>28700</v>
      </c>
      <c r="I778" t="s">
        <v>316</v>
      </c>
    </row>
    <row r="779" spans="1:9" x14ac:dyDescent="0.3">
      <c r="A779" s="1">
        <v>45240.427083333336</v>
      </c>
      <c r="B779" t="s">
        <v>11</v>
      </c>
      <c r="C779" t="s">
        <v>314</v>
      </c>
      <c r="D779" t="s">
        <v>8</v>
      </c>
      <c r="E779" t="s">
        <v>9</v>
      </c>
      <c r="F779" s="1">
        <v>45606.416365740741</v>
      </c>
      <c r="G779" t="s">
        <v>315</v>
      </c>
      <c r="H779" s="2">
        <v>28700</v>
      </c>
      <c r="I779" t="s">
        <v>316</v>
      </c>
    </row>
    <row r="780" spans="1:9" x14ac:dyDescent="0.3">
      <c r="A780" s="1">
        <v>45240.429166666669</v>
      </c>
      <c r="B780" t="s">
        <v>11</v>
      </c>
      <c r="C780" t="s">
        <v>317</v>
      </c>
      <c r="D780" t="s">
        <v>8</v>
      </c>
      <c r="E780" t="s">
        <v>9</v>
      </c>
      <c r="F780" s="1">
        <v>45606.415370370371</v>
      </c>
      <c r="G780" t="s">
        <v>318</v>
      </c>
      <c r="H780" s="2">
        <v>14500</v>
      </c>
      <c r="I780" t="s">
        <v>319</v>
      </c>
    </row>
    <row r="781" spans="1:9" x14ac:dyDescent="0.3">
      <c r="A781" s="1">
        <v>45243.352777777778</v>
      </c>
      <c r="B781" t="s">
        <v>11</v>
      </c>
      <c r="C781" t="s">
        <v>306</v>
      </c>
      <c r="D781" t="s">
        <v>8</v>
      </c>
      <c r="E781" t="s">
        <v>9</v>
      </c>
      <c r="F781" s="1">
        <v>45609.352835648147</v>
      </c>
      <c r="G781" t="s">
        <v>307</v>
      </c>
      <c r="H781" s="2">
        <v>2575</v>
      </c>
      <c r="I781" t="s">
        <v>308</v>
      </c>
    </row>
    <row r="782" spans="1:9" x14ac:dyDescent="0.3">
      <c r="A782" s="1">
        <v>45243.570138888892</v>
      </c>
      <c r="B782" t="s">
        <v>11</v>
      </c>
      <c r="C782" t="s">
        <v>296</v>
      </c>
      <c r="D782" t="s">
        <v>8</v>
      </c>
      <c r="E782" t="s">
        <v>9</v>
      </c>
      <c r="F782" s="1">
        <v>45609.569988425923</v>
      </c>
      <c r="G782" t="s">
        <v>297</v>
      </c>
      <c r="H782" s="2">
        <v>2532</v>
      </c>
      <c r="I782" t="s">
        <v>169</v>
      </c>
    </row>
    <row r="783" spans="1:9" x14ac:dyDescent="0.3">
      <c r="A783" s="1">
        <v>45243.575694444444</v>
      </c>
      <c r="B783" t="s">
        <v>11</v>
      </c>
      <c r="C783" t="s">
        <v>294</v>
      </c>
      <c r="D783" t="s">
        <v>8</v>
      </c>
      <c r="E783" t="s">
        <v>9</v>
      </c>
      <c r="F783" s="1">
        <v>45609.575624999998</v>
      </c>
      <c r="G783" t="s">
        <v>295</v>
      </c>
      <c r="H783" s="2">
        <v>2368</v>
      </c>
      <c r="I783" t="s">
        <v>169</v>
      </c>
    </row>
    <row r="784" spans="1:9" x14ac:dyDescent="0.3">
      <c r="A784" s="1">
        <v>45243.632638888892</v>
      </c>
      <c r="B784" t="s">
        <v>11</v>
      </c>
      <c r="C784" t="s">
        <v>375</v>
      </c>
      <c r="D784" t="s">
        <v>8</v>
      </c>
      <c r="E784" t="s">
        <v>9</v>
      </c>
      <c r="F784" s="1">
        <v>45609.632638888892</v>
      </c>
      <c r="G784" t="s">
        <v>376</v>
      </c>
      <c r="H784" s="2">
        <v>3157</v>
      </c>
      <c r="I784" t="s">
        <v>377</v>
      </c>
    </row>
    <row r="785" spans="1:9" x14ac:dyDescent="0.3">
      <c r="A785" s="1">
        <v>45244.479861111111</v>
      </c>
      <c r="B785" t="s">
        <v>11</v>
      </c>
      <c r="C785" t="s">
        <v>301</v>
      </c>
      <c r="D785" t="s">
        <v>8</v>
      </c>
      <c r="E785" t="s">
        <v>9</v>
      </c>
      <c r="F785" s="1">
        <v>45610.479768518519</v>
      </c>
      <c r="G785" t="s">
        <v>302</v>
      </c>
      <c r="H785" s="2">
        <v>10425</v>
      </c>
      <c r="I785" t="s">
        <v>303</v>
      </c>
    </row>
    <row r="786" spans="1:9" x14ac:dyDescent="0.3">
      <c r="A786" s="1">
        <v>45244.51666666667</v>
      </c>
      <c r="B786" t="s">
        <v>11</v>
      </c>
      <c r="C786" t="s">
        <v>288</v>
      </c>
      <c r="D786" t="s">
        <v>8</v>
      </c>
      <c r="E786" t="s">
        <v>9</v>
      </c>
      <c r="F786" s="1">
        <v>45610.516828703701</v>
      </c>
      <c r="G786" t="s">
        <v>289</v>
      </c>
      <c r="H786" s="2">
        <v>15000</v>
      </c>
      <c r="I786" t="s">
        <v>290</v>
      </c>
    </row>
    <row r="787" spans="1:9" x14ac:dyDescent="0.3">
      <c r="A787" s="1">
        <v>45245.381249999999</v>
      </c>
      <c r="B787" t="s">
        <v>11</v>
      </c>
      <c r="C787" t="s">
        <v>311</v>
      </c>
      <c r="D787" t="s">
        <v>8</v>
      </c>
      <c r="E787" t="s">
        <v>9</v>
      </c>
      <c r="F787" s="1">
        <v>45611.381377314814</v>
      </c>
      <c r="G787" t="s">
        <v>312</v>
      </c>
      <c r="H787" s="2">
        <v>19224</v>
      </c>
      <c r="I787" t="s">
        <v>313</v>
      </c>
    </row>
    <row r="788" spans="1:9" x14ac:dyDescent="0.3">
      <c r="A788" s="1">
        <v>45245.688194444447</v>
      </c>
      <c r="B788" t="s">
        <v>11</v>
      </c>
      <c r="C788" t="s">
        <v>336</v>
      </c>
      <c r="D788" t="s">
        <v>65</v>
      </c>
      <c r="E788" t="s">
        <v>9</v>
      </c>
      <c r="F788" s="1">
        <v>45611.688483796293</v>
      </c>
      <c r="G788" t="s">
        <v>337</v>
      </c>
      <c r="H788" s="2">
        <v>9000</v>
      </c>
      <c r="I788" t="s">
        <v>338</v>
      </c>
    </row>
    <row r="789" spans="1:9" x14ac:dyDescent="0.3">
      <c r="A789" s="1">
        <v>45246.394444444442</v>
      </c>
      <c r="B789" t="s">
        <v>11</v>
      </c>
      <c r="C789" t="s">
        <v>274</v>
      </c>
      <c r="D789" t="s">
        <v>8</v>
      </c>
      <c r="E789" t="s">
        <v>9</v>
      </c>
      <c r="F789" s="1">
        <v>45612.394259259258</v>
      </c>
      <c r="G789" t="s">
        <v>275</v>
      </c>
      <c r="H789" s="2">
        <v>7327</v>
      </c>
      <c r="I789" t="s">
        <v>276</v>
      </c>
    </row>
    <row r="790" spans="1:9" x14ac:dyDescent="0.3">
      <c r="A790" s="1">
        <v>45246.454861111109</v>
      </c>
      <c r="B790" t="s">
        <v>11</v>
      </c>
      <c r="C790" t="s">
        <v>280</v>
      </c>
      <c r="D790" t="s">
        <v>8</v>
      </c>
      <c r="E790" t="s">
        <v>9</v>
      </c>
      <c r="F790" s="1">
        <v>45612.454907407409</v>
      </c>
      <c r="G790" t="s">
        <v>281</v>
      </c>
      <c r="H790" s="2">
        <v>25000</v>
      </c>
      <c r="I790" t="s">
        <v>282</v>
      </c>
    </row>
    <row r="791" spans="1:9" x14ac:dyDescent="0.3">
      <c r="A791" s="1">
        <v>45247.445138888892</v>
      </c>
      <c r="B791" t="s">
        <v>11</v>
      </c>
      <c r="C791" t="s">
        <v>262</v>
      </c>
      <c r="D791" t="s">
        <v>8</v>
      </c>
      <c r="E791" t="s">
        <v>9</v>
      </c>
      <c r="F791" s="1">
        <v>45613.444918981484</v>
      </c>
      <c r="G791" t="s">
        <v>263</v>
      </c>
      <c r="H791" s="2">
        <v>27000</v>
      </c>
      <c r="I791" t="s">
        <v>264</v>
      </c>
    </row>
    <row r="792" spans="1:9" x14ac:dyDescent="0.3">
      <c r="A792" s="1">
        <v>45247.45208333333</v>
      </c>
      <c r="B792" t="s">
        <v>11</v>
      </c>
      <c r="C792" t="s">
        <v>265</v>
      </c>
      <c r="D792" t="s">
        <v>8</v>
      </c>
      <c r="E792" t="s">
        <v>9</v>
      </c>
      <c r="F792" s="1">
        <v>45613.452326388891</v>
      </c>
      <c r="G792" t="s">
        <v>266</v>
      </c>
      <c r="H792" s="2">
        <v>6600</v>
      </c>
      <c r="I792" t="s">
        <v>211</v>
      </c>
    </row>
    <row r="793" spans="1:9" x14ac:dyDescent="0.3">
      <c r="A793" s="1">
        <v>45247.456944444442</v>
      </c>
      <c r="B793" t="s">
        <v>11</v>
      </c>
      <c r="C793" t="s">
        <v>259</v>
      </c>
      <c r="D793" t="s">
        <v>8</v>
      </c>
      <c r="E793" t="s">
        <v>9</v>
      </c>
      <c r="F793" s="1">
        <v>45613.456736111111</v>
      </c>
      <c r="G793" t="s">
        <v>260</v>
      </c>
      <c r="H793" s="2">
        <v>3664</v>
      </c>
      <c r="I793" t="s">
        <v>261</v>
      </c>
    </row>
    <row r="794" spans="1:9" x14ac:dyDescent="0.3">
      <c r="A794" s="1">
        <v>45247.465277777781</v>
      </c>
      <c r="B794" t="s">
        <v>11</v>
      </c>
      <c r="C794" t="s">
        <v>267</v>
      </c>
      <c r="D794" t="s">
        <v>8</v>
      </c>
      <c r="E794" t="s">
        <v>9</v>
      </c>
      <c r="F794" s="1">
        <v>45613.464895833335</v>
      </c>
      <c r="G794" t="s">
        <v>268</v>
      </c>
      <c r="H794" s="2">
        <v>10732</v>
      </c>
      <c r="I794" t="s">
        <v>269</v>
      </c>
    </row>
    <row r="795" spans="1:9" x14ac:dyDescent="0.3">
      <c r="A795" s="1">
        <v>45247.489583333336</v>
      </c>
      <c r="B795" t="s">
        <v>11</v>
      </c>
      <c r="C795" t="s">
        <v>270</v>
      </c>
      <c r="D795" t="s">
        <v>8</v>
      </c>
      <c r="E795" t="s">
        <v>9</v>
      </c>
      <c r="F795" s="1">
        <v>45613.489618055559</v>
      </c>
      <c r="G795" t="s">
        <v>271</v>
      </c>
      <c r="H795" s="2">
        <v>4450</v>
      </c>
      <c r="I795" t="s">
        <v>161</v>
      </c>
    </row>
    <row r="796" spans="1:9" x14ac:dyDescent="0.3">
      <c r="A796" s="1">
        <v>45247.549305555556</v>
      </c>
      <c r="B796" t="s">
        <v>11</v>
      </c>
      <c r="C796" t="s">
        <v>348</v>
      </c>
      <c r="D796" t="s">
        <v>65</v>
      </c>
      <c r="E796" t="s">
        <v>9</v>
      </c>
      <c r="F796" s="1">
        <v>45613.549409722225</v>
      </c>
      <c r="G796" t="s">
        <v>349</v>
      </c>
      <c r="H796" s="2">
        <v>7400</v>
      </c>
      <c r="I796" t="s">
        <v>350</v>
      </c>
    </row>
    <row r="797" spans="1:9" x14ac:dyDescent="0.3">
      <c r="A797" s="1">
        <v>45250.412499999999</v>
      </c>
      <c r="B797" t="s">
        <v>11</v>
      </c>
      <c r="C797" t="s">
        <v>253</v>
      </c>
      <c r="D797" t="s">
        <v>8</v>
      </c>
      <c r="E797" t="s">
        <v>9</v>
      </c>
      <c r="F797" s="1">
        <v>45616.412418981483</v>
      </c>
      <c r="G797" t="s">
        <v>254</v>
      </c>
      <c r="H797" s="2">
        <v>11300</v>
      </c>
      <c r="I797" t="s">
        <v>255</v>
      </c>
    </row>
    <row r="798" spans="1:9" x14ac:dyDescent="0.3">
      <c r="A798" s="1">
        <v>45250.731944444444</v>
      </c>
      <c r="B798" t="s">
        <v>11</v>
      </c>
      <c r="C798" t="s">
        <v>330</v>
      </c>
      <c r="D798" t="s">
        <v>8</v>
      </c>
      <c r="E798" t="s">
        <v>9</v>
      </c>
      <c r="F798" s="1">
        <v>45616.731712962966</v>
      </c>
      <c r="G798" t="s">
        <v>331</v>
      </c>
      <c r="H798" s="2">
        <v>72000</v>
      </c>
      <c r="I798" t="s">
        <v>332</v>
      </c>
    </row>
    <row r="799" spans="1:9" x14ac:dyDescent="0.3">
      <c r="A799" s="1">
        <v>45251.523611111108</v>
      </c>
      <c r="B799" t="s">
        <v>11</v>
      </c>
      <c r="C799" t="s">
        <v>277</v>
      </c>
      <c r="D799" t="s">
        <v>8</v>
      </c>
      <c r="E799" t="s">
        <v>9</v>
      </c>
      <c r="F799" s="1">
        <v>45617.523599537039</v>
      </c>
      <c r="G799" t="s">
        <v>278</v>
      </c>
      <c r="H799" s="2">
        <v>6823</v>
      </c>
      <c r="I799" t="s">
        <v>279</v>
      </c>
    </row>
    <row r="800" spans="1:9" x14ac:dyDescent="0.3">
      <c r="A800" s="1">
        <v>45252.413194444445</v>
      </c>
      <c r="B800" t="s">
        <v>11</v>
      </c>
      <c r="C800" t="s">
        <v>241</v>
      </c>
      <c r="D800" t="s">
        <v>8</v>
      </c>
      <c r="E800" t="s">
        <v>9</v>
      </c>
      <c r="F800" s="1">
        <v>45618.413460648146</v>
      </c>
      <c r="G800" t="s">
        <v>242</v>
      </c>
      <c r="H800" s="2">
        <v>17000</v>
      </c>
      <c r="I800" t="s">
        <v>243</v>
      </c>
    </row>
    <row r="801" spans="1:9" x14ac:dyDescent="0.3">
      <c r="A801" s="1">
        <v>45252.470833333333</v>
      </c>
      <c r="B801" t="s">
        <v>11</v>
      </c>
      <c r="C801" t="s">
        <v>272</v>
      </c>
      <c r="D801" t="s">
        <v>8</v>
      </c>
      <c r="E801" t="s">
        <v>9</v>
      </c>
      <c r="F801" s="1">
        <v>45618.470879629633</v>
      </c>
      <c r="G801" t="s">
        <v>273</v>
      </c>
      <c r="H801" s="2">
        <v>6900</v>
      </c>
      <c r="I801" t="s">
        <v>71</v>
      </c>
    </row>
    <row r="802" spans="1:9" x14ac:dyDescent="0.3">
      <c r="A802" s="1">
        <v>45252.55972222222</v>
      </c>
      <c r="B802" t="s">
        <v>11</v>
      </c>
      <c r="C802" t="s">
        <v>286</v>
      </c>
      <c r="D802" t="s">
        <v>8</v>
      </c>
      <c r="E802" t="s">
        <v>9</v>
      </c>
      <c r="F802" s="1">
        <v>45618.559537037036</v>
      </c>
      <c r="G802" t="s">
        <v>287</v>
      </c>
      <c r="H802" s="2">
        <v>2795</v>
      </c>
      <c r="I802" t="s">
        <v>112</v>
      </c>
    </row>
    <row r="803" spans="1:9" x14ac:dyDescent="0.3">
      <c r="A803" s="1">
        <v>45254.347222222219</v>
      </c>
      <c r="B803" t="s">
        <v>11</v>
      </c>
      <c r="C803" t="s">
        <v>750</v>
      </c>
      <c r="D803" t="s">
        <v>65</v>
      </c>
      <c r="E803" t="s">
        <v>9</v>
      </c>
      <c r="F803" s="1">
        <v>45620.347384259258</v>
      </c>
      <c r="G803" t="s">
        <v>751</v>
      </c>
      <c r="H803" s="2">
        <v>76200</v>
      </c>
      <c r="I803" t="s">
        <v>752</v>
      </c>
    </row>
    <row r="804" spans="1:9" x14ac:dyDescent="0.3">
      <c r="A804" s="1">
        <v>45257.615972222222</v>
      </c>
      <c r="B804" t="s">
        <v>11</v>
      </c>
      <c r="C804" t="s">
        <v>235</v>
      </c>
      <c r="D804" t="s">
        <v>8</v>
      </c>
      <c r="E804" t="s">
        <v>9</v>
      </c>
      <c r="F804" s="1">
        <v>45623.615856481483</v>
      </c>
      <c r="G804" t="s">
        <v>236</v>
      </c>
      <c r="H804" s="2">
        <v>1729</v>
      </c>
      <c r="I804" t="s">
        <v>237</v>
      </c>
    </row>
    <row r="805" spans="1:9" x14ac:dyDescent="0.3">
      <c r="A805" s="1">
        <v>45258.399305555555</v>
      </c>
      <c r="B805" t="s">
        <v>11</v>
      </c>
      <c r="C805" t="s">
        <v>378</v>
      </c>
      <c r="D805" t="s">
        <v>65</v>
      </c>
      <c r="E805" t="s">
        <v>9</v>
      </c>
      <c r="F805" s="1">
        <v>45624.399178240739</v>
      </c>
      <c r="G805" t="s">
        <v>379</v>
      </c>
      <c r="H805" s="2">
        <v>6300</v>
      </c>
      <c r="I805" t="s">
        <v>380</v>
      </c>
    </row>
    <row r="806" spans="1:9" x14ac:dyDescent="0.3">
      <c r="A806" s="1">
        <v>45258.408333333333</v>
      </c>
      <c r="B806" t="s">
        <v>11</v>
      </c>
      <c r="C806" t="s">
        <v>247</v>
      </c>
      <c r="D806" t="s">
        <v>8</v>
      </c>
      <c r="E806" t="s">
        <v>9</v>
      </c>
      <c r="F806" s="1">
        <v>45624.408043981479</v>
      </c>
      <c r="G806" t="s">
        <v>248</v>
      </c>
      <c r="H806" s="2">
        <v>15000</v>
      </c>
      <c r="I806" t="s">
        <v>249</v>
      </c>
    </row>
    <row r="807" spans="1:9" x14ac:dyDescent="0.3">
      <c r="A807" s="1">
        <v>45258.579861111109</v>
      </c>
      <c r="B807" t="s">
        <v>11</v>
      </c>
      <c r="C807" t="s">
        <v>226</v>
      </c>
      <c r="D807" t="s">
        <v>8</v>
      </c>
      <c r="E807" t="s">
        <v>9</v>
      </c>
      <c r="F807" s="1">
        <v>45624.579722222225</v>
      </c>
      <c r="G807" t="s">
        <v>227</v>
      </c>
      <c r="H807" s="2">
        <v>2691</v>
      </c>
      <c r="I807" t="s">
        <v>228</v>
      </c>
    </row>
    <row r="808" spans="1:9" x14ac:dyDescent="0.3">
      <c r="A808" s="1">
        <v>45260.315972222219</v>
      </c>
      <c r="B808" t="s">
        <v>11</v>
      </c>
      <c r="C808" t="s">
        <v>195</v>
      </c>
      <c r="D808" t="s">
        <v>8</v>
      </c>
      <c r="E808" t="s">
        <v>9</v>
      </c>
      <c r="F808" s="1">
        <v>45626.31585648148</v>
      </c>
      <c r="G808" t="s">
        <v>196</v>
      </c>
      <c r="H808" s="2">
        <v>2622</v>
      </c>
      <c r="I808" t="s">
        <v>169</v>
      </c>
    </row>
    <row r="809" spans="1:9" x14ac:dyDescent="0.3">
      <c r="A809" s="1">
        <v>45260.503472222219</v>
      </c>
      <c r="B809" t="s">
        <v>11</v>
      </c>
      <c r="C809" t="s">
        <v>220</v>
      </c>
      <c r="D809" t="s">
        <v>8</v>
      </c>
      <c r="E809" t="s">
        <v>9</v>
      </c>
      <c r="F809" s="1">
        <v>45626.503136574072</v>
      </c>
      <c r="G809" t="s">
        <v>221</v>
      </c>
      <c r="H809" s="2">
        <v>20000</v>
      </c>
      <c r="I809" t="s">
        <v>222</v>
      </c>
    </row>
    <row r="810" spans="1:9" x14ac:dyDescent="0.3">
      <c r="A810" s="1">
        <v>45260.569444444445</v>
      </c>
      <c r="B810" t="s">
        <v>11</v>
      </c>
      <c r="C810" t="s">
        <v>184</v>
      </c>
      <c r="D810" t="s">
        <v>8</v>
      </c>
      <c r="E810" t="s">
        <v>9</v>
      </c>
      <c r="F810" s="1">
        <v>45626.569328703707</v>
      </c>
      <c r="G810" t="s">
        <v>185</v>
      </c>
      <c r="H810" s="2">
        <v>1000</v>
      </c>
      <c r="I810" t="s">
        <v>186</v>
      </c>
    </row>
    <row r="811" spans="1:9" x14ac:dyDescent="0.3">
      <c r="A811" s="1">
        <v>45260.711111111108</v>
      </c>
      <c r="B811" t="s">
        <v>11</v>
      </c>
      <c r="C811" t="s">
        <v>309</v>
      </c>
      <c r="D811" t="s">
        <v>8</v>
      </c>
      <c r="E811" t="s">
        <v>9</v>
      </c>
      <c r="F811" s="1">
        <v>45626.710740740738</v>
      </c>
      <c r="G811" t="s">
        <v>166</v>
      </c>
      <c r="H811" s="2">
        <v>1422</v>
      </c>
      <c r="I811" t="s">
        <v>310</v>
      </c>
    </row>
    <row r="812" spans="1:9" x14ac:dyDescent="0.3">
      <c r="A812" s="1">
        <v>45261.335416666669</v>
      </c>
      <c r="B812" t="s">
        <v>11</v>
      </c>
      <c r="C812" t="s">
        <v>181</v>
      </c>
      <c r="D812" t="s">
        <v>8</v>
      </c>
      <c r="E812" t="s">
        <v>9</v>
      </c>
      <c r="F812" s="1">
        <v>45627.335636574076</v>
      </c>
      <c r="G812" t="s">
        <v>182</v>
      </c>
      <c r="H812" s="2">
        <v>34000</v>
      </c>
      <c r="I812" t="s">
        <v>183</v>
      </c>
    </row>
    <row r="813" spans="1:9" x14ac:dyDescent="0.3">
      <c r="A813" s="1">
        <v>45261.368750000001</v>
      </c>
      <c r="B813" t="s">
        <v>11</v>
      </c>
      <c r="C813" t="s">
        <v>187</v>
      </c>
      <c r="D813" t="s">
        <v>8</v>
      </c>
      <c r="E813" t="s">
        <v>9</v>
      </c>
      <c r="F813" s="1">
        <v>45627.369050925925</v>
      </c>
      <c r="G813" t="s">
        <v>188</v>
      </c>
      <c r="H813" s="2">
        <v>10400</v>
      </c>
      <c r="I813" t="s">
        <v>189</v>
      </c>
    </row>
    <row r="814" spans="1:9" x14ac:dyDescent="0.3">
      <c r="A814" s="1">
        <v>45261.425000000003</v>
      </c>
      <c r="B814" t="s">
        <v>11</v>
      </c>
      <c r="C814" t="s">
        <v>179</v>
      </c>
      <c r="D814" t="s">
        <v>8</v>
      </c>
      <c r="E814" t="s">
        <v>9</v>
      </c>
      <c r="F814" s="1">
        <v>45627.425092592595</v>
      </c>
      <c r="G814" t="s">
        <v>180</v>
      </c>
      <c r="H814" s="2">
        <v>9900</v>
      </c>
      <c r="I814" t="s">
        <v>175</v>
      </c>
    </row>
    <row r="815" spans="1:9" x14ac:dyDescent="0.3">
      <c r="A815" s="1">
        <v>45261.444444444445</v>
      </c>
      <c r="B815" t="s">
        <v>11</v>
      </c>
      <c r="C815" t="s">
        <v>165</v>
      </c>
      <c r="D815" t="s">
        <v>8</v>
      </c>
      <c r="E815" t="s">
        <v>9</v>
      </c>
      <c r="F815" s="1">
        <v>45627.444247685184</v>
      </c>
      <c r="G815" t="s">
        <v>166</v>
      </c>
      <c r="H815" s="2">
        <v>1830</v>
      </c>
      <c r="I815" t="s">
        <v>37</v>
      </c>
    </row>
    <row r="816" spans="1:9" x14ac:dyDescent="0.3">
      <c r="A816" s="1">
        <v>45261.45208333333</v>
      </c>
      <c r="B816" t="s">
        <v>11</v>
      </c>
      <c r="C816" t="s">
        <v>176</v>
      </c>
      <c r="D816" t="s">
        <v>8</v>
      </c>
      <c r="E816" t="s">
        <v>9</v>
      </c>
      <c r="F816" s="1">
        <v>45627.451921296299</v>
      </c>
      <c r="G816" t="s">
        <v>177</v>
      </c>
      <c r="H816" s="2">
        <v>15000</v>
      </c>
      <c r="I816" t="s">
        <v>178</v>
      </c>
    </row>
    <row r="817" spans="1:9" x14ac:dyDescent="0.3">
      <c r="A817" s="1">
        <v>45261.456250000003</v>
      </c>
      <c r="B817" t="s">
        <v>11</v>
      </c>
      <c r="C817" t="s">
        <v>173</v>
      </c>
      <c r="D817" t="s">
        <v>8</v>
      </c>
      <c r="E817" t="s">
        <v>9</v>
      </c>
      <c r="F817" s="1">
        <v>45627.456550925926</v>
      </c>
      <c r="G817" t="s">
        <v>174</v>
      </c>
      <c r="H817" s="2">
        <v>5500</v>
      </c>
      <c r="I817" t="s">
        <v>175</v>
      </c>
    </row>
    <row r="818" spans="1:9" x14ac:dyDescent="0.3">
      <c r="A818" s="1">
        <v>45261.458333333336</v>
      </c>
      <c r="B818" t="s">
        <v>11</v>
      </c>
      <c r="C818" t="s">
        <v>202</v>
      </c>
      <c r="D818" t="s">
        <v>8</v>
      </c>
      <c r="E818" t="s">
        <v>9</v>
      </c>
      <c r="F818" s="1">
        <v>45627.458483796298</v>
      </c>
      <c r="G818" t="s">
        <v>203</v>
      </c>
      <c r="H818" s="2">
        <v>6900</v>
      </c>
      <c r="I818" t="s">
        <v>71</v>
      </c>
    </row>
    <row r="819" spans="1:9" x14ac:dyDescent="0.3">
      <c r="A819" s="1">
        <v>45261.458333333336</v>
      </c>
      <c r="B819" t="s">
        <v>11</v>
      </c>
      <c r="C819" t="s">
        <v>170</v>
      </c>
      <c r="D819" t="s">
        <v>8</v>
      </c>
      <c r="E819" t="s">
        <v>9</v>
      </c>
      <c r="F819" s="1">
        <v>45627.458240740743</v>
      </c>
      <c r="G819" t="s">
        <v>171</v>
      </c>
      <c r="H819" s="2">
        <v>40000</v>
      </c>
      <c r="I819" t="s">
        <v>172</v>
      </c>
    </row>
    <row r="820" spans="1:9" x14ac:dyDescent="0.3">
      <c r="A820" s="1">
        <v>45261.470138888886</v>
      </c>
      <c r="B820" t="s">
        <v>11</v>
      </c>
      <c r="C820" t="s">
        <v>190</v>
      </c>
      <c r="D820" t="s">
        <v>8</v>
      </c>
      <c r="E820" t="s">
        <v>9</v>
      </c>
      <c r="F820" s="1">
        <v>45627.469780092593</v>
      </c>
      <c r="G820" t="s">
        <v>191</v>
      </c>
      <c r="H820" s="2">
        <v>4200</v>
      </c>
      <c r="I820" t="s">
        <v>192</v>
      </c>
    </row>
    <row r="821" spans="1:9" x14ac:dyDescent="0.3">
      <c r="A821" s="1">
        <v>45261.563194444447</v>
      </c>
      <c r="B821" t="s">
        <v>11</v>
      </c>
      <c r="C821" t="s">
        <v>167</v>
      </c>
      <c r="D821" t="s">
        <v>8</v>
      </c>
      <c r="E821" t="s">
        <v>9</v>
      </c>
      <c r="F821" s="1">
        <v>45627.563148148147</v>
      </c>
      <c r="G821" t="s">
        <v>168</v>
      </c>
      <c r="H821" s="2">
        <v>5017</v>
      </c>
      <c r="I821" t="s">
        <v>169</v>
      </c>
    </row>
    <row r="822" spans="1:9" x14ac:dyDescent="0.3">
      <c r="A822" s="1">
        <v>45263.880555555559</v>
      </c>
      <c r="B822" t="s">
        <v>11</v>
      </c>
      <c r="C822" t="s">
        <v>199</v>
      </c>
      <c r="D822" t="s">
        <v>8</v>
      </c>
      <c r="E822" t="s">
        <v>9</v>
      </c>
      <c r="F822" s="1">
        <v>45629.880532407406</v>
      </c>
      <c r="G822" t="s">
        <v>200</v>
      </c>
      <c r="H822" s="2">
        <v>1900</v>
      </c>
      <c r="I822" t="s">
        <v>201</v>
      </c>
    </row>
    <row r="823" spans="1:9" x14ac:dyDescent="0.3">
      <c r="A823" s="1">
        <v>45264.40347222222</v>
      </c>
      <c r="B823" t="s">
        <v>11</v>
      </c>
      <c r="C823" t="s">
        <v>229</v>
      </c>
      <c r="D823" t="s">
        <v>8</v>
      </c>
      <c r="E823" t="s">
        <v>9</v>
      </c>
      <c r="F823" s="1">
        <v>45630.403553240743</v>
      </c>
      <c r="G823" t="s">
        <v>230</v>
      </c>
      <c r="H823" s="2">
        <v>58700</v>
      </c>
      <c r="I823" t="s">
        <v>231</v>
      </c>
    </row>
    <row r="824" spans="1:9" x14ac:dyDescent="0.3">
      <c r="A824" s="1">
        <v>45264.607638888891</v>
      </c>
      <c r="B824" t="s">
        <v>11</v>
      </c>
      <c r="C824" t="s">
        <v>160</v>
      </c>
      <c r="D824" t="s">
        <v>8</v>
      </c>
      <c r="E824" t="s">
        <v>9</v>
      </c>
      <c r="F824" s="1">
        <v>45630.607407407406</v>
      </c>
      <c r="G824" t="s">
        <v>125</v>
      </c>
      <c r="H824" s="2">
        <v>7550</v>
      </c>
      <c r="I824" t="s">
        <v>161</v>
      </c>
    </row>
    <row r="825" spans="1:9" x14ac:dyDescent="0.3">
      <c r="A825" s="1">
        <v>45264.618055555555</v>
      </c>
      <c r="B825" t="s">
        <v>11</v>
      </c>
      <c r="C825" t="s">
        <v>157</v>
      </c>
      <c r="D825" t="s">
        <v>8</v>
      </c>
      <c r="E825" t="s">
        <v>9</v>
      </c>
      <c r="F825" s="1">
        <v>45630.618263888886</v>
      </c>
      <c r="G825" t="s">
        <v>158</v>
      </c>
      <c r="H825" s="2">
        <v>1556</v>
      </c>
      <c r="I825" t="s">
        <v>159</v>
      </c>
    </row>
    <row r="826" spans="1:9" x14ac:dyDescent="0.3">
      <c r="A826" s="1">
        <v>45264.654861111114</v>
      </c>
      <c r="B826" t="s">
        <v>11</v>
      </c>
      <c r="C826" t="s">
        <v>206</v>
      </c>
      <c r="D826" t="s">
        <v>8</v>
      </c>
      <c r="E826" t="s">
        <v>9</v>
      </c>
      <c r="F826" s="1">
        <v>45630.655104166668</v>
      </c>
      <c r="G826" t="s">
        <v>207</v>
      </c>
      <c r="H826" s="2">
        <v>8618</v>
      </c>
      <c r="I826" t="s">
        <v>208</v>
      </c>
    </row>
    <row r="827" spans="1:9" x14ac:dyDescent="0.3">
      <c r="A827" s="1">
        <v>45264.654861111114</v>
      </c>
      <c r="B827" t="s">
        <v>11</v>
      </c>
      <c r="C827" t="s">
        <v>204</v>
      </c>
      <c r="D827" t="s">
        <v>8</v>
      </c>
      <c r="E827" t="s">
        <v>9</v>
      </c>
      <c r="F827" s="1">
        <v>45630.654664351852</v>
      </c>
      <c r="G827" t="s">
        <v>205</v>
      </c>
      <c r="H827" s="2">
        <v>3000</v>
      </c>
      <c r="I827" t="s">
        <v>54</v>
      </c>
    </row>
    <row r="828" spans="1:9" x14ac:dyDescent="0.3">
      <c r="A828" s="1">
        <v>45264.655555555553</v>
      </c>
      <c r="B828" t="s">
        <v>11</v>
      </c>
      <c r="C828" t="s">
        <v>209</v>
      </c>
      <c r="D828" t="s">
        <v>8</v>
      </c>
      <c r="E828" t="s">
        <v>9</v>
      </c>
      <c r="F828" s="1">
        <v>45630.655729166669</v>
      </c>
      <c r="G828" t="s">
        <v>210</v>
      </c>
      <c r="H828" s="2">
        <v>4900</v>
      </c>
      <c r="I828" t="s">
        <v>211</v>
      </c>
    </row>
    <row r="829" spans="1:9" x14ac:dyDescent="0.3">
      <c r="A829" s="1">
        <v>45264.65625</v>
      </c>
      <c r="B829" t="s">
        <v>11</v>
      </c>
      <c r="C829" t="s">
        <v>214</v>
      </c>
      <c r="D829" t="s">
        <v>8</v>
      </c>
      <c r="E829" t="s">
        <v>9</v>
      </c>
      <c r="F829" s="1">
        <v>45630.656504629631</v>
      </c>
      <c r="G829" t="s">
        <v>215</v>
      </c>
      <c r="H829" s="2">
        <v>14400</v>
      </c>
      <c r="I829" t="s">
        <v>216</v>
      </c>
    </row>
    <row r="830" spans="1:9" x14ac:dyDescent="0.3">
      <c r="A830" s="1">
        <v>45264.65625</v>
      </c>
      <c r="B830" t="s">
        <v>11</v>
      </c>
      <c r="C830" t="s">
        <v>212</v>
      </c>
      <c r="D830" t="s">
        <v>8</v>
      </c>
      <c r="E830" t="s">
        <v>9</v>
      </c>
      <c r="F830" s="1">
        <v>45630.656111111108</v>
      </c>
      <c r="G830" t="s">
        <v>213</v>
      </c>
      <c r="H830" s="2">
        <v>8710</v>
      </c>
      <c r="I830" t="s">
        <v>211</v>
      </c>
    </row>
    <row r="831" spans="1:9" x14ac:dyDescent="0.3">
      <c r="A831" s="1">
        <v>45265.57708333333</v>
      </c>
      <c r="B831" t="s">
        <v>11</v>
      </c>
      <c r="C831" t="s">
        <v>607</v>
      </c>
      <c r="D831" t="s">
        <v>65</v>
      </c>
      <c r="E831" t="s">
        <v>9</v>
      </c>
      <c r="F831" s="1">
        <v>45631.577141203707</v>
      </c>
      <c r="G831" t="s">
        <v>608</v>
      </c>
      <c r="H831" s="2">
        <v>44461</v>
      </c>
      <c r="I831" t="s">
        <v>609</v>
      </c>
    </row>
    <row r="832" spans="1:9" x14ac:dyDescent="0.3">
      <c r="A832" s="1">
        <v>45265.636111111111</v>
      </c>
      <c r="B832" t="s">
        <v>11</v>
      </c>
      <c r="C832" t="s">
        <v>151</v>
      </c>
      <c r="D832" t="s">
        <v>8</v>
      </c>
      <c r="E832" t="s">
        <v>9</v>
      </c>
      <c r="F832" s="1">
        <v>45631.63585648148</v>
      </c>
      <c r="G832" t="s">
        <v>152</v>
      </c>
      <c r="H832" s="2">
        <v>14000</v>
      </c>
      <c r="I832" t="s">
        <v>153</v>
      </c>
    </row>
    <row r="833" spans="1:9" x14ac:dyDescent="0.3">
      <c r="A833" s="1">
        <v>45266.629166666666</v>
      </c>
      <c r="B833" t="s">
        <v>11</v>
      </c>
      <c r="C833" t="s">
        <v>162</v>
      </c>
      <c r="D833" t="s">
        <v>8</v>
      </c>
      <c r="E833" t="s">
        <v>9</v>
      </c>
      <c r="F833" s="1">
        <v>45632.629108796296</v>
      </c>
      <c r="G833" t="s">
        <v>163</v>
      </c>
      <c r="H833" s="2">
        <v>39000</v>
      </c>
      <c r="I833" t="s">
        <v>164</v>
      </c>
    </row>
    <row r="834" spans="1:9" x14ac:dyDescent="0.3">
      <c r="A834" s="1">
        <v>45267.552777777775</v>
      </c>
      <c r="B834" t="s">
        <v>11</v>
      </c>
      <c r="C834" t="s">
        <v>144</v>
      </c>
      <c r="D834" t="s">
        <v>8</v>
      </c>
      <c r="E834" t="s">
        <v>9</v>
      </c>
      <c r="F834" s="1">
        <v>45633.553032407406</v>
      </c>
      <c r="G834" t="s">
        <v>145</v>
      </c>
      <c r="H834" s="2">
        <v>9500</v>
      </c>
      <c r="I834" t="s">
        <v>78</v>
      </c>
    </row>
    <row r="835" spans="1:9" x14ac:dyDescent="0.3">
      <c r="A835" s="1">
        <v>45267.609722222223</v>
      </c>
      <c r="B835" t="s">
        <v>11</v>
      </c>
      <c r="C835" t="s">
        <v>146</v>
      </c>
      <c r="D835" t="s">
        <v>8</v>
      </c>
      <c r="E835" t="s">
        <v>9</v>
      </c>
      <c r="F835" s="1">
        <v>45633.609803240739</v>
      </c>
      <c r="G835" t="s">
        <v>147</v>
      </c>
      <c r="H835" s="2">
        <v>5600</v>
      </c>
      <c r="I835" t="s">
        <v>19</v>
      </c>
    </row>
    <row r="836" spans="1:9" x14ac:dyDescent="0.3">
      <c r="A836" s="1">
        <v>45267.625</v>
      </c>
      <c r="B836" t="s">
        <v>11</v>
      </c>
      <c r="C836" t="s">
        <v>129</v>
      </c>
      <c r="D836" t="s">
        <v>8</v>
      </c>
      <c r="E836" t="s">
        <v>9</v>
      </c>
      <c r="F836" s="1">
        <v>45633.624872685185</v>
      </c>
      <c r="G836" t="s">
        <v>130</v>
      </c>
      <c r="H836" s="2">
        <v>4051</v>
      </c>
      <c r="I836" t="s">
        <v>131</v>
      </c>
    </row>
    <row r="837" spans="1:9" x14ac:dyDescent="0.3">
      <c r="A837" s="1">
        <v>45268.568749999999</v>
      </c>
      <c r="B837" t="s">
        <v>11</v>
      </c>
      <c r="C837" t="s">
        <v>124</v>
      </c>
      <c r="D837" t="s">
        <v>8</v>
      </c>
      <c r="E837" t="s">
        <v>9</v>
      </c>
      <c r="F837" s="1">
        <v>45634.568692129629</v>
      </c>
      <c r="G837" t="s">
        <v>125</v>
      </c>
      <c r="H837" s="2">
        <v>3500</v>
      </c>
      <c r="I837" t="s">
        <v>37</v>
      </c>
    </row>
    <row r="838" spans="1:9" x14ac:dyDescent="0.3">
      <c r="A838" s="1">
        <v>45271.549305555556</v>
      </c>
      <c r="B838" t="s">
        <v>11</v>
      </c>
      <c r="C838" t="s">
        <v>115</v>
      </c>
      <c r="D838" t="s">
        <v>8</v>
      </c>
      <c r="E838" t="s">
        <v>9</v>
      </c>
      <c r="F838" s="1">
        <v>45637.549340277779</v>
      </c>
      <c r="G838" t="s">
        <v>116</v>
      </c>
      <c r="H838" s="2">
        <v>2295</v>
      </c>
      <c r="I838" t="s">
        <v>117</v>
      </c>
    </row>
    <row r="839" spans="1:9" x14ac:dyDescent="0.3">
      <c r="A839" s="1">
        <v>45271.55</v>
      </c>
      <c r="B839" t="s">
        <v>11</v>
      </c>
      <c r="C839" t="s">
        <v>113</v>
      </c>
      <c r="D839" t="s">
        <v>8</v>
      </c>
      <c r="E839" t="s">
        <v>9</v>
      </c>
      <c r="F839" s="1">
        <v>45637.550300925926</v>
      </c>
      <c r="G839" t="s">
        <v>114</v>
      </c>
      <c r="H839" s="2">
        <v>2295</v>
      </c>
      <c r="I839" t="s">
        <v>112</v>
      </c>
    </row>
    <row r="840" spans="1:9" x14ac:dyDescent="0.3">
      <c r="A840" s="1">
        <v>45271.551388888889</v>
      </c>
      <c r="B840" t="s">
        <v>11</v>
      </c>
      <c r="C840" t="s">
        <v>110</v>
      </c>
      <c r="D840" t="s">
        <v>8</v>
      </c>
      <c r="E840" t="s">
        <v>9</v>
      </c>
      <c r="F840" s="1">
        <v>45637.551064814812</v>
      </c>
      <c r="G840" t="s">
        <v>111</v>
      </c>
      <c r="H840" s="2">
        <v>2795</v>
      </c>
      <c r="I840" t="s">
        <v>112</v>
      </c>
    </row>
    <row r="841" spans="1:9" x14ac:dyDescent="0.3">
      <c r="A841" s="1">
        <v>45271.557638888888</v>
      </c>
      <c r="B841" t="s">
        <v>11</v>
      </c>
      <c r="C841" t="s">
        <v>98</v>
      </c>
      <c r="D841" t="s">
        <v>8</v>
      </c>
      <c r="E841" t="s">
        <v>9</v>
      </c>
      <c r="F841" s="1">
        <v>45637.557557870372</v>
      </c>
      <c r="G841" t="s">
        <v>99</v>
      </c>
      <c r="H841" s="2">
        <v>6000</v>
      </c>
      <c r="I841" t="s">
        <v>100</v>
      </c>
    </row>
    <row r="842" spans="1:9" x14ac:dyDescent="0.3">
      <c r="A842" s="1">
        <v>45271.581944444442</v>
      </c>
      <c r="B842" t="s">
        <v>11</v>
      </c>
      <c r="C842" t="s">
        <v>138</v>
      </c>
      <c r="D842" t="s">
        <v>8</v>
      </c>
      <c r="E842" t="s">
        <v>9</v>
      </c>
      <c r="F842" s="1">
        <v>45637.581724537034</v>
      </c>
      <c r="G842" t="s">
        <v>139</v>
      </c>
      <c r="H842" s="2">
        <v>640</v>
      </c>
      <c r="I842" t="s">
        <v>140</v>
      </c>
    </row>
    <row r="843" spans="1:9" x14ac:dyDescent="0.3">
      <c r="A843" s="1">
        <v>45271.6</v>
      </c>
      <c r="B843" t="s">
        <v>11</v>
      </c>
      <c r="C843" t="s">
        <v>712</v>
      </c>
      <c r="D843" t="s">
        <v>65</v>
      </c>
      <c r="E843" t="s">
        <v>9</v>
      </c>
      <c r="F843" s="1">
        <v>45637.600057870368</v>
      </c>
      <c r="G843" t="s">
        <v>713</v>
      </c>
      <c r="H843" s="2">
        <v>8000</v>
      </c>
      <c r="I843" t="s">
        <v>714</v>
      </c>
    </row>
    <row r="844" spans="1:9" x14ac:dyDescent="0.3">
      <c r="A844" s="1">
        <v>45271.601388888892</v>
      </c>
      <c r="B844" t="s">
        <v>11</v>
      </c>
      <c r="C844" t="s">
        <v>104</v>
      </c>
      <c r="D844" t="s">
        <v>8</v>
      </c>
      <c r="E844" t="s">
        <v>9</v>
      </c>
      <c r="F844" s="1">
        <v>45637.601087962961</v>
      </c>
      <c r="G844" t="s">
        <v>105</v>
      </c>
      <c r="H844" s="2">
        <v>11000</v>
      </c>
      <c r="I844" t="s">
        <v>106</v>
      </c>
    </row>
    <row r="845" spans="1:9" x14ac:dyDescent="0.3">
      <c r="A845" s="1">
        <v>45272.385416666664</v>
      </c>
      <c r="B845" t="s">
        <v>11</v>
      </c>
      <c r="C845" t="s">
        <v>121</v>
      </c>
      <c r="D845" t="s">
        <v>8</v>
      </c>
      <c r="E845" t="s">
        <v>9</v>
      </c>
      <c r="F845" s="1">
        <v>45638.385092592594</v>
      </c>
      <c r="G845" t="s">
        <v>122</v>
      </c>
      <c r="H845" s="2">
        <v>9210</v>
      </c>
      <c r="I845" t="s">
        <v>123</v>
      </c>
    </row>
    <row r="846" spans="1:9" x14ac:dyDescent="0.3">
      <c r="A846" s="1">
        <v>45272.438888888886</v>
      </c>
      <c r="B846" t="s">
        <v>11</v>
      </c>
      <c r="C846" t="s">
        <v>93</v>
      </c>
      <c r="D846" t="s">
        <v>8</v>
      </c>
      <c r="E846" t="s">
        <v>9</v>
      </c>
      <c r="F846" s="1">
        <v>45638.439131944448</v>
      </c>
      <c r="G846" t="s">
        <v>94</v>
      </c>
      <c r="H846" s="2">
        <v>7500</v>
      </c>
      <c r="I846" t="s">
        <v>19</v>
      </c>
    </row>
    <row r="847" spans="1:9" x14ac:dyDescent="0.3">
      <c r="A847" s="1">
        <v>45272.552083333336</v>
      </c>
      <c r="B847" t="s">
        <v>11</v>
      </c>
      <c r="C847" t="s">
        <v>90</v>
      </c>
      <c r="D847" t="s">
        <v>8</v>
      </c>
      <c r="E847" t="s">
        <v>9</v>
      </c>
      <c r="F847" s="1">
        <v>45638.551840277774</v>
      </c>
      <c r="G847" t="s">
        <v>91</v>
      </c>
      <c r="H847" s="2">
        <v>6800</v>
      </c>
      <c r="I847" t="s">
        <v>92</v>
      </c>
    </row>
    <row r="848" spans="1:9" x14ac:dyDescent="0.3">
      <c r="A848" s="1">
        <v>45272.618055555555</v>
      </c>
      <c r="B848" t="s">
        <v>11</v>
      </c>
      <c r="C848" t="s">
        <v>85</v>
      </c>
      <c r="D848" t="s">
        <v>8</v>
      </c>
      <c r="E848" t="s">
        <v>9</v>
      </c>
      <c r="F848" s="1">
        <v>45638.618275462963</v>
      </c>
      <c r="G848" t="s">
        <v>86</v>
      </c>
      <c r="H848" s="2">
        <v>3681</v>
      </c>
      <c r="I848" t="s">
        <v>37</v>
      </c>
    </row>
    <row r="849" spans="1:9" x14ac:dyDescent="0.3">
      <c r="A849" s="1">
        <v>45273.438888888886</v>
      </c>
      <c r="B849" t="s">
        <v>11</v>
      </c>
      <c r="C849" t="s">
        <v>494</v>
      </c>
      <c r="D849" t="s">
        <v>8</v>
      </c>
      <c r="E849" t="s">
        <v>9</v>
      </c>
      <c r="F849" s="1">
        <v>45639.438587962963</v>
      </c>
      <c r="G849" t="s">
        <v>495</v>
      </c>
      <c r="H849" s="2">
        <v>60000</v>
      </c>
      <c r="I849" t="s">
        <v>496</v>
      </c>
    </row>
    <row r="850" spans="1:9" x14ac:dyDescent="0.3">
      <c r="A850" s="1">
        <v>45273.602083333331</v>
      </c>
      <c r="B850" t="s">
        <v>11</v>
      </c>
      <c r="C850" t="s">
        <v>76</v>
      </c>
      <c r="D850" t="s">
        <v>8</v>
      </c>
      <c r="E850" t="s">
        <v>9</v>
      </c>
      <c r="F850" s="1">
        <v>45639.601724537039</v>
      </c>
      <c r="G850" t="s">
        <v>77</v>
      </c>
      <c r="H850" s="2">
        <v>9800</v>
      </c>
      <c r="I850" t="s">
        <v>78</v>
      </c>
    </row>
    <row r="851" spans="1:9" x14ac:dyDescent="0.3">
      <c r="A851" s="1">
        <v>45273.636111111111</v>
      </c>
      <c r="B851" t="s">
        <v>11</v>
      </c>
      <c r="C851" t="s">
        <v>74</v>
      </c>
      <c r="D851" t="s">
        <v>8</v>
      </c>
      <c r="E851" t="s">
        <v>9</v>
      </c>
      <c r="F851" s="1">
        <v>45639.636192129627</v>
      </c>
      <c r="G851" t="s">
        <v>75</v>
      </c>
      <c r="H851" s="2">
        <v>6900</v>
      </c>
      <c r="I851" t="s">
        <v>19</v>
      </c>
    </row>
    <row r="852" spans="1:9" x14ac:dyDescent="0.3">
      <c r="A852" s="1">
        <v>45273.638194444444</v>
      </c>
      <c r="B852" t="s">
        <v>11</v>
      </c>
      <c r="C852" t="s">
        <v>72</v>
      </c>
      <c r="D852" t="s">
        <v>8</v>
      </c>
      <c r="E852" t="s">
        <v>9</v>
      </c>
      <c r="F852" s="1">
        <v>45639.638252314813</v>
      </c>
      <c r="G852" t="s">
        <v>73</v>
      </c>
      <c r="H852" s="2">
        <v>5660</v>
      </c>
      <c r="I852" t="s">
        <v>19</v>
      </c>
    </row>
    <row r="853" spans="1:9" x14ac:dyDescent="0.3">
      <c r="A853" s="1">
        <v>45274.411805555559</v>
      </c>
      <c r="B853" t="s">
        <v>11</v>
      </c>
      <c r="C853" t="s">
        <v>154</v>
      </c>
      <c r="D853" t="s">
        <v>65</v>
      </c>
      <c r="E853" t="s">
        <v>9</v>
      </c>
      <c r="F853" s="1">
        <v>45640.411643518521</v>
      </c>
      <c r="G853" t="s">
        <v>155</v>
      </c>
      <c r="H853" s="2">
        <v>50000</v>
      </c>
      <c r="I853" t="s">
        <v>156</v>
      </c>
    </row>
    <row r="854" spans="1:9" x14ac:dyDescent="0.3">
      <c r="A854" s="1">
        <v>45274.42291666667</v>
      </c>
      <c r="B854" t="s">
        <v>11</v>
      </c>
      <c r="C854" t="s">
        <v>1554</v>
      </c>
      <c r="D854" t="s">
        <v>65</v>
      </c>
      <c r="E854" t="s">
        <v>9</v>
      </c>
      <c r="F854" s="1">
        <v>45640.422476851854</v>
      </c>
      <c r="G854" t="s">
        <v>1555</v>
      </c>
      <c r="H854" s="2">
        <v>43000</v>
      </c>
      <c r="I854" t="s">
        <v>1556</v>
      </c>
    </row>
    <row r="855" spans="1:9" x14ac:dyDescent="0.3">
      <c r="A855" s="1">
        <v>45275.39166666667</v>
      </c>
      <c r="B855" t="s">
        <v>11</v>
      </c>
      <c r="C855" t="s">
        <v>61</v>
      </c>
      <c r="D855" t="s">
        <v>8</v>
      </c>
      <c r="E855" t="s">
        <v>9</v>
      </c>
      <c r="F855" s="1">
        <v>45641.391631944447</v>
      </c>
      <c r="G855" t="s">
        <v>62</v>
      </c>
      <c r="H855" s="2">
        <v>1395</v>
      </c>
      <c r="I855" t="s">
        <v>63</v>
      </c>
    </row>
    <row r="856" spans="1:9" x14ac:dyDescent="0.3">
      <c r="A856" s="1">
        <v>45278.317361111112</v>
      </c>
      <c r="B856" t="s">
        <v>11</v>
      </c>
      <c r="C856" t="s">
        <v>58</v>
      </c>
      <c r="D856" t="s">
        <v>8</v>
      </c>
      <c r="E856" t="s">
        <v>9</v>
      </c>
      <c r="F856" s="1">
        <v>45644.317418981482</v>
      </c>
      <c r="G856" t="s">
        <v>59</v>
      </c>
      <c r="H856" s="2">
        <v>46382</v>
      </c>
      <c r="I856" t="s">
        <v>60</v>
      </c>
    </row>
    <row r="857" spans="1:9" x14ac:dyDescent="0.3">
      <c r="A857" s="1">
        <v>45278.383333333331</v>
      </c>
      <c r="B857" t="s">
        <v>11</v>
      </c>
      <c r="C857" t="s">
        <v>141</v>
      </c>
      <c r="D857" t="s">
        <v>8</v>
      </c>
      <c r="E857" t="s">
        <v>9</v>
      </c>
      <c r="F857" s="1">
        <v>45644.383460648147</v>
      </c>
      <c r="G857" t="s">
        <v>142</v>
      </c>
      <c r="H857" s="2">
        <v>72000</v>
      </c>
      <c r="I857" t="s">
        <v>143</v>
      </c>
    </row>
    <row r="858" spans="1:9" x14ac:dyDescent="0.3">
      <c r="A858" s="1">
        <v>45278.404861111114</v>
      </c>
      <c r="B858" t="s">
        <v>11</v>
      </c>
      <c r="C858" t="s">
        <v>107</v>
      </c>
      <c r="D858" t="s">
        <v>8</v>
      </c>
      <c r="E858" t="s">
        <v>9</v>
      </c>
      <c r="F858" s="1">
        <v>45644.404675925929</v>
      </c>
      <c r="G858" t="s">
        <v>108</v>
      </c>
      <c r="H858" s="2">
        <v>10000</v>
      </c>
      <c r="I858" t="s">
        <v>109</v>
      </c>
    </row>
    <row r="859" spans="1:9" x14ac:dyDescent="0.3">
      <c r="A859" s="1">
        <v>45278.666666666664</v>
      </c>
      <c r="B859" t="s">
        <v>11</v>
      </c>
      <c r="C859" t="s">
        <v>55</v>
      </c>
      <c r="D859" t="s">
        <v>8</v>
      </c>
      <c r="E859" t="s">
        <v>9</v>
      </c>
      <c r="F859" s="1">
        <v>45644.66642361111</v>
      </c>
      <c r="G859" t="s">
        <v>56</v>
      </c>
      <c r="H859" s="2">
        <v>81500</v>
      </c>
      <c r="I859" t="s">
        <v>57</v>
      </c>
    </row>
    <row r="860" spans="1:9" x14ac:dyDescent="0.3">
      <c r="A860" s="1">
        <v>45279.301388888889</v>
      </c>
      <c r="B860" t="s">
        <v>11</v>
      </c>
      <c r="C860" t="s">
        <v>82</v>
      </c>
      <c r="D860" t="s">
        <v>8</v>
      </c>
      <c r="E860" t="s">
        <v>9</v>
      </c>
      <c r="F860" s="1">
        <v>45645.301689814813</v>
      </c>
      <c r="G860" t="s">
        <v>83</v>
      </c>
      <c r="H860" s="2">
        <v>19450</v>
      </c>
      <c r="I860" t="s">
        <v>84</v>
      </c>
    </row>
    <row r="861" spans="1:9" x14ac:dyDescent="0.3">
      <c r="A861" s="1">
        <v>45279.434027777781</v>
      </c>
      <c r="B861" t="s">
        <v>11</v>
      </c>
      <c r="C861" t="s">
        <v>87</v>
      </c>
      <c r="D861" t="s">
        <v>8</v>
      </c>
      <c r="E861" t="s">
        <v>9</v>
      </c>
      <c r="F861" s="1">
        <v>45645.433807870373</v>
      </c>
      <c r="G861" t="s">
        <v>88</v>
      </c>
      <c r="H861" s="2">
        <v>26940</v>
      </c>
      <c r="I861" t="s">
        <v>89</v>
      </c>
    </row>
    <row r="862" spans="1:9" x14ac:dyDescent="0.3">
      <c r="A862" s="1">
        <v>45279.618750000001</v>
      </c>
      <c r="B862" t="s">
        <v>11</v>
      </c>
      <c r="C862" t="s">
        <v>44</v>
      </c>
      <c r="D862" t="s">
        <v>8</v>
      </c>
      <c r="E862" t="s">
        <v>9</v>
      </c>
      <c r="F862" s="1">
        <v>45645.618680555555</v>
      </c>
      <c r="G862" t="s">
        <v>45</v>
      </c>
      <c r="H862" s="2">
        <v>7100</v>
      </c>
      <c r="I862" t="s">
        <v>19</v>
      </c>
    </row>
    <row r="863" spans="1:9" x14ac:dyDescent="0.3">
      <c r="A863" s="1">
        <v>45280.321527777778</v>
      </c>
      <c r="B863" t="s">
        <v>11</v>
      </c>
      <c r="C863" t="s">
        <v>46</v>
      </c>
      <c r="D863" t="s">
        <v>8</v>
      </c>
      <c r="E863" t="s">
        <v>9</v>
      </c>
      <c r="F863" s="1">
        <v>45646.321712962963</v>
      </c>
      <c r="G863" t="s">
        <v>47</v>
      </c>
      <c r="H863" s="2">
        <v>1750</v>
      </c>
      <c r="I863" t="s">
        <v>48</v>
      </c>
    </row>
    <row r="864" spans="1:9" x14ac:dyDescent="0.3">
      <c r="A864" s="1">
        <v>45280.65347222222</v>
      </c>
      <c r="B864" t="s">
        <v>11</v>
      </c>
      <c r="C864" t="s">
        <v>41</v>
      </c>
      <c r="D864" t="s">
        <v>8</v>
      </c>
      <c r="E864" t="s">
        <v>9</v>
      </c>
      <c r="F864" s="1">
        <v>45646.653148148151</v>
      </c>
      <c r="G864" t="s">
        <v>42</v>
      </c>
      <c r="H864" s="2">
        <v>1825</v>
      </c>
      <c r="I864" t="s">
        <v>43</v>
      </c>
    </row>
    <row r="865" spans="1:9" x14ac:dyDescent="0.3">
      <c r="A865" s="1">
        <v>45280.813194444447</v>
      </c>
      <c r="B865" t="s">
        <v>11</v>
      </c>
      <c r="C865" t="s">
        <v>101</v>
      </c>
      <c r="D865" t="s">
        <v>8</v>
      </c>
      <c r="E865" t="s">
        <v>9</v>
      </c>
      <c r="F865" s="1">
        <v>45646.813252314816</v>
      </c>
      <c r="G865" t="s">
        <v>102</v>
      </c>
      <c r="H865" s="2">
        <v>4653</v>
      </c>
      <c r="I865" t="s">
        <v>103</v>
      </c>
    </row>
    <row r="866" spans="1:9" x14ac:dyDescent="0.3">
      <c r="A866" s="1">
        <v>45281.443749999999</v>
      </c>
      <c r="B866" t="s">
        <v>11</v>
      </c>
      <c r="C866" t="s">
        <v>52</v>
      </c>
      <c r="D866" t="s">
        <v>8</v>
      </c>
      <c r="E866" t="s">
        <v>9</v>
      </c>
      <c r="F866" s="1">
        <v>45647.444004629629</v>
      </c>
      <c r="G866" t="s">
        <v>53</v>
      </c>
      <c r="H866" s="2">
        <v>1600</v>
      </c>
      <c r="I866" t="s">
        <v>54</v>
      </c>
    </row>
    <row r="867" spans="1:9" x14ac:dyDescent="0.3">
      <c r="A867" s="1">
        <v>45281.445138888892</v>
      </c>
      <c r="B867" t="s">
        <v>11</v>
      </c>
      <c r="C867" t="s">
        <v>49</v>
      </c>
      <c r="D867" t="s">
        <v>8</v>
      </c>
      <c r="E867" t="s">
        <v>9</v>
      </c>
      <c r="F867" s="1">
        <v>45647.445300925923</v>
      </c>
      <c r="G867" t="s">
        <v>50</v>
      </c>
      <c r="H867" s="2">
        <v>1600</v>
      </c>
      <c r="I867" t="s">
        <v>51</v>
      </c>
    </row>
    <row r="868" spans="1:9" x14ac:dyDescent="0.3">
      <c r="A868" s="1">
        <v>45281.571527777778</v>
      </c>
      <c r="B868" t="s">
        <v>11</v>
      </c>
      <c r="C868" t="s">
        <v>79</v>
      </c>
      <c r="D868" t="s">
        <v>8</v>
      </c>
      <c r="E868" t="s">
        <v>9</v>
      </c>
      <c r="F868" s="1">
        <v>45647.571631944447</v>
      </c>
      <c r="G868" t="s">
        <v>80</v>
      </c>
      <c r="H868" s="2">
        <v>12000</v>
      </c>
      <c r="I868" t="s">
        <v>81</v>
      </c>
    </row>
    <row r="869" spans="1:9" x14ac:dyDescent="0.3">
      <c r="A869" s="1">
        <v>45281.572916666664</v>
      </c>
      <c r="B869" t="s">
        <v>11</v>
      </c>
      <c r="C869" t="s">
        <v>238</v>
      </c>
      <c r="D869" t="s">
        <v>8</v>
      </c>
      <c r="E869" t="s">
        <v>9</v>
      </c>
      <c r="F869" s="1">
        <v>45647.572789351849</v>
      </c>
      <c r="G869" t="s">
        <v>239</v>
      </c>
      <c r="H869" s="2">
        <v>4000</v>
      </c>
      <c r="I869" t="s">
        <v>240</v>
      </c>
    </row>
    <row r="870" spans="1:9" x14ac:dyDescent="0.3">
      <c r="A870" s="1">
        <v>45286.280555555553</v>
      </c>
      <c r="B870" t="s">
        <v>11</v>
      </c>
      <c r="C870" t="s">
        <v>256</v>
      </c>
      <c r="D870" t="s">
        <v>8</v>
      </c>
      <c r="E870" t="s">
        <v>9</v>
      </c>
      <c r="F870" s="1">
        <v>45652.280486111114</v>
      </c>
      <c r="G870" t="s">
        <v>257</v>
      </c>
      <c r="H870" s="2">
        <v>1485</v>
      </c>
      <c r="I870" t="s">
        <v>258</v>
      </c>
    </row>
    <row r="871" spans="1:9" x14ac:dyDescent="0.3">
      <c r="A871" s="1">
        <v>45287.435416666667</v>
      </c>
      <c r="B871" t="s">
        <v>11</v>
      </c>
      <c r="C871" t="s">
        <v>32</v>
      </c>
      <c r="D871" t="s">
        <v>8</v>
      </c>
      <c r="E871" t="s">
        <v>9</v>
      </c>
      <c r="F871" s="1">
        <v>45653.435729166667</v>
      </c>
      <c r="G871" t="s">
        <v>33</v>
      </c>
      <c r="H871" s="2">
        <v>10000</v>
      </c>
      <c r="I871" t="s">
        <v>34</v>
      </c>
    </row>
    <row r="872" spans="1:9" x14ac:dyDescent="0.3">
      <c r="A872" s="1">
        <v>45288.439583333333</v>
      </c>
      <c r="B872" t="s">
        <v>11</v>
      </c>
      <c r="C872" t="s">
        <v>17</v>
      </c>
      <c r="D872" t="s">
        <v>8</v>
      </c>
      <c r="E872" t="s">
        <v>9</v>
      </c>
      <c r="F872" s="1">
        <v>45654.43954861111</v>
      </c>
      <c r="G872" t="s">
        <v>18</v>
      </c>
      <c r="H872" s="2">
        <v>4000</v>
      </c>
      <c r="I872" t="s">
        <v>19</v>
      </c>
    </row>
    <row r="873" spans="1:9" x14ac:dyDescent="0.3">
      <c r="A873" s="1">
        <v>45288.443055555559</v>
      </c>
      <c r="B873" t="s">
        <v>11</v>
      </c>
      <c r="C873" t="s">
        <v>20</v>
      </c>
      <c r="D873" t="s">
        <v>8</v>
      </c>
      <c r="E873" t="s">
        <v>9</v>
      </c>
      <c r="F873" s="1">
        <v>45654.443124999998</v>
      </c>
      <c r="G873" t="s">
        <v>21</v>
      </c>
      <c r="H873" s="2">
        <v>7000</v>
      </c>
      <c r="I873" t="s">
        <v>22</v>
      </c>
    </row>
    <row r="874" spans="1:9" x14ac:dyDescent="0.3">
      <c r="A874" s="1">
        <v>45288.467361111114</v>
      </c>
      <c r="B874" t="s">
        <v>11</v>
      </c>
      <c r="C874" t="s">
        <v>35</v>
      </c>
      <c r="D874" t="s">
        <v>8</v>
      </c>
      <c r="E874" t="s">
        <v>9</v>
      </c>
      <c r="F874" s="1">
        <v>45654.467418981483</v>
      </c>
      <c r="G874" t="s">
        <v>36</v>
      </c>
      <c r="H874" s="2">
        <v>3100</v>
      </c>
      <c r="I874" t="s">
        <v>37</v>
      </c>
    </row>
    <row r="875" spans="1:9" x14ac:dyDescent="0.3">
      <c r="A875" s="1">
        <v>45288.491666666669</v>
      </c>
      <c r="B875" t="s">
        <v>11</v>
      </c>
      <c r="C875" t="s">
        <v>38</v>
      </c>
      <c r="D875" t="s">
        <v>8</v>
      </c>
      <c r="E875" t="s">
        <v>9</v>
      </c>
      <c r="F875" s="1">
        <v>45654.491944444446</v>
      </c>
      <c r="G875" t="s">
        <v>39</v>
      </c>
      <c r="H875" s="2">
        <v>8005</v>
      </c>
      <c r="I875" t="s">
        <v>40</v>
      </c>
    </row>
    <row r="876" spans="1:9" x14ac:dyDescent="0.3">
      <c r="A876" s="1">
        <v>45288.518055555556</v>
      </c>
      <c r="B876" t="s">
        <v>11</v>
      </c>
      <c r="C876" t="s">
        <v>26</v>
      </c>
      <c r="D876" t="s">
        <v>8</v>
      </c>
      <c r="E876" t="s">
        <v>9</v>
      </c>
      <c r="F876" s="1">
        <v>45654.517777777779</v>
      </c>
      <c r="G876" t="s">
        <v>27</v>
      </c>
      <c r="H876" s="2">
        <v>23000</v>
      </c>
      <c r="I876" t="s">
        <v>28</v>
      </c>
    </row>
    <row r="877" spans="1:9" x14ac:dyDescent="0.3">
      <c r="A877" s="1">
        <v>45289.540277777778</v>
      </c>
      <c r="B877" t="s">
        <v>11</v>
      </c>
      <c r="C877" t="s">
        <v>7</v>
      </c>
      <c r="D877" t="s">
        <v>8</v>
      </c>
      <c r="E877" t="s">
        <v>9</v>
      </c>
      <c r="F877" s="1">
        <v>45655.540405092594</v>
      </c>
      <c r="G877" t="s">
        <v>10</v>
      </c>
      <c r="H877" s="2">
        <v>5506</v>
      </c>
      <c r="I877" t="s">
        <v>12</v>
      </c>
    </row>
  </sheetData>
  <sortState xmlns:xlrd2="http://schemas.microsoft.com/office/spreadsheetml/2017/richdata2" ref="A1:J877">
    <sortCondition ref="A1:A87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56"/>
  <sheetViews>
    <sheetView topLeftCell="A139" workbookViewId="0">
      <selection activeCell="A157" sqref="A157:XFD157"/>
    </sheetView>
  </sheetViews>
  <sheetFormatPr defaultRowHeight="14.4" x14ac:dyDescent="0.3"/>
  <sheetData>
    <row r="1" spans="1:9" x14ac:dyDescent="0.3">
      <c r="A1" t="s">
        <v>15</v>
      </c>
      <c r="B1" t="s">
        <v>2628</v>
      </c>
      <c r="C1" t="s">
        <v>8</v>
      </c>
      <c r="D1" t="s">
        <v>9</v>
      </c>
      <c r="E1" s="1">
        <v>45005.602083333331</v>
      </c>
      <c r="F1" s="1">
        <v>45371.602141203701</v>
      </c>
      <c r="G1" t="s">
        <v>2629</v>
      </c>
      <c r="H1" s="2">
        <v>12000</v>
      </c>
      <c r="I1" t="s">
        <v>2630</v>
      </c>
    </row>
    <row r="2" spans="1:9" x14ac:dyDescent="0.3">
      <c r="A2" t="s">
        <v>15</v>
      </c>
      <c r="B2" t="s">
        <v>29</v>
      </c>
      <c r="C2" t="s">
        <v>8</v>
      </c>
      <c r="D2" t="s">
        <v>9</v>
      </c>
      <c r="E2" s="1">
        <v>45288.459027777775</v>
      </c>
      <c r="F2" s="1">
        <v>45654.458981481483</v>
      </c>
      <c r="G2" t="s">
        <v>30</v>
      </c>
      <c r="H2" s="2">
        <v>4550</v>
      </c>
      <c r="I2" t="s">
        <v>31</v>
      </c>
    </row>
    <row r="3" spans="1:9" x14ac:dyDescent="0.3">
      <c r="A3" t="s">
        <v>15</v>
      </c>
      <c r="B3" t="s">
        <v>23</v>
      </c>
      <c r="C3" t="s">
        <v>8</v>
      </c>
      <c r="D3" t="s">
        <v>9</v>
      </c>
      <c r="E3" s="1">
        <v>45289.448611111111</v>
      </c>
      <c r="F3" s="1">
        <v>45655.448495370372</v>
      </c>
      <c r="G3" t="s">
        <v>24</v>
      </c>
      <c r="H3" s="2">
        <v>15500</v>
      </c>
      <c r="I3" t="s">
        <v>25</v>
      </c>
    </row>
    <row r="4" spans="1:9" x14ac:dyDescent="0.3">
      <c r="A4" t="s">
        <v>15</v>
      </c>
      <c r="B4" t="s">
        <v>13</v>
      </c>
      <c r="C4" t="s">
        <v>8</v>
      </c>
      <c r="D4" t="s">
        <v>9</v>
      </c>
      <c r="E4" s="1">
        <v>45289.352777777778</v>
      </c>
      <c r="F4" s="1">
        <v>45655.35255787037</v>
      </c>
      <c r="G4" t="s">
        <v>14</v>
      </c>
      <c r="H4" s="2">
        <v>4600</v>
      </c>
      <c r="I4" t="s">
        <v>16</v>
      </c>
    </row>
    <row r="5" spans="1:9" x14ac:dyDescent="0.3">
      <c r="A5" t="s">
        <v>15</v>
      </c>
      <c r="B5" t="s">
        <v>2608</v>
      </c>
      <c r="C5" t="s">
        <v>8</v>
      </c>
      <c r="D5" t="s">
        <v>9</v>
      </c>
      <c r="E5" s="1">
        <v>44998.577777777777</v>
      </c>
      <c r="F5" s="1">
        <v>45364.577638888892</v>
      </c>
      <c r="G5" t="s">
        <v>2609</v>
      </c>
      <c r="H5" s="2">
        <v>9540</v>
      </c>
      <c r="I5" t="s">
        <v>2610</v>
      </c>
    </row>
    <row r="6" spans="1:9" x14ac:dyDescent="0.3">
      <c r="A6" t="s">
        <v>15</v>
      </c>
      <c r="B6" t="s">
        <v>2580</v>
      </c>
      <c r="C6" t="s">
        <v>8</v>
      </c>
      <c r="D6" t="s">
        <v>9</v>
      </c>
      <c r="E6" s="1">
        <v>45000.572222222225</v>
      </c>
      <c r="F6" s="1">
        <v>45366.572488425925</v>
      </c>
      <c r="G6" t="s">
        <v>1300</v>
      </c>
      <c r="H6" s="2">
        <v>34487</v>
      </c>
      <c r="I6" t="s">
        <v>2581</v>
      </c>
    </row>
    <row r="7" spans="1:9" x14ac:dyDescent="0.3">
      <c r="A7" t="s">
        <v>15</v>
      </c>
      <c r="B7" t="s">
        <v>2578</v>
      </c>
      <c r="C7" t="s">
        <v>8</v>
      </c>
      <c r="D7" t="s">
        <v>9</v>
      </c>
      <c r="E7" s="1">
        <v>45000.572916666664</v>
      </c>
      <c r="F7" s="1">
        <v>45366.572847222225</v>
      </c>
      <c r="G7" t="s">
        <v>1300</v>
      </c>
      <c r="H7" s="2">
        <v>33776</v>
      </c>
      <c r="I7" t="s">
        <v>2579</v>
      </c>
    </row>
    <row r="8" spans="1:9" x14ac:dyDescent="0.3">
      <c r="A8" t="s">
        <v>15</v>
      </c>
      <c r="B8" t="s">
        <v>2569</v>
      </c>
      <c r="C8" t="s">
        <v>8</v>
      </c>
      <c r="D8" t="s">
        <v>9</v>
      </c>
      <c r="E8" s="1">
        <v>45002.629861111112</v>
      </c>
      <c r="F8" s="1">
        <v>45368.629675925928</v>
      </c>
      <c r="G8" t="s">
        <v>326</v>
      </c>
      <c r="H8" s="2">
        <v>14593</v>
      </c>
      <c r="I8" t="s">
        <v>2570</v>
      </c>
    </row>
    <row r="9" spans="1:9" x14ac:dyDescent="0.3">
      <c r="A9" t="s">
        <v>15</v>
      </c>
      <c r="B9" t="s">
        <v>2567</v>
      </c>
      <c r="C9" t="s">
        <v>8</v>
      </c>
      <c r="D9" t="s">
        <v>9</v>
      </c>
      <c r="E9" s="1">
        <v>45005.373611111114</v>
      </c>
      <c r="F9" s="1">
        <v>45371.373900462961</v>
      </c>
      <c r="G9" t="s">
        <v>2568</v>
      </c>
      <c r="H9" s="2">
        <v>53398</v>
      </c>
      <c r="I9" t="s">
        <v>432</v>
      </c>
    </row>
    <row r="10" spans="1:9" x14ac:dyDescent="0.3">
      <c r="A10" t="s">
        <v>15</v>
      </c>
      <c r="B10" t="s">
        <v>2916</v>
      </c>
      <c r="C10" t="s">
        <v>8</v>
      </c>
      <c r="D10" t="s">
        <v>9</v>
      </c>
      <c r="E10" s="1">
        <v>44964.584027777775</v>
      </c>
      <c r="F10" s="1">
        <v>45329.583726851852</v>
      </c>
      <c r="G10" t="s">
        <v>2086</v>
      </c>
      <c r="H10" s="2">
        <v>800</v>
      </c>
      <c r="I10" t="s">
        <v>2917</v>
      </c>
    </row>
    <row r="11" spans="1:9" x14ac:dyDescent="0.3">
      <c r="A11" t="s">
        <v>15</v>
      </c>
      <c r="B11" t="s">
        <v>2411</v>
      </c>
      <c r="C11" t="s">
        <v>8</v>
      </c>
      <c r="D11" t="s">
        <v>9</v>
      </c>
      <c r="E11" s="1">
        <v>45022.549305555556</v>
      </c>
      <c r="F11" s="1">
        <v>45388.549074074072</v>
      </c>
      <c r="G11" t="s">
        <v>725</v>
      </c>
      <c r="H11" s="2">
        <v>34000</v>
      </c>
      <c r="I11" t="s">
        <v>2412</v>
      </c>
    </row>
    <row r="12" spans="1:9" x14ac:dyDescent="0.3">
      <c r="A12" t="s">
        <v>15</v>
      </c>
      <c r="B12" t="s">
        <v>2391</v>
      </c>
      <c r="C12" t="s">
        <v>8</v>
      </c>
      <c r="D12" t="s">
        <v>9</v>
      </c>
      <c r="E12" s="1">
        <v>45023.513194444444</v>
      </c>
      <c r="F12" s="1">
        <v>45389.513136574074</v>
      </c>
      <c r="G12" t="s">
        <v>2334</v>
      </c>
      <c r="H12" s="2">
        <v>101200</v>
      </c>
      <c r="I12" t="s">
        <v>2392</v>
      </c>
    </row>
    <row r="13" spans="1:9" x14ac:dyDescent="0.3">
      <c r="A13" t="s">
        <v>15</v>
      </c>
      <c r="B13" t="s">
        <v>2935</v>
      </c>
      <c r="C13" t="s">
        <v>8</v>
      </c>
      <c r="D13" t="s">
        <v>9</v>
      </c>
      <c r="E13" s="1">
        <v>44994.416666666664</v>
      </c>
      <c r="F13" s="1">
        <v>45360.416307870371</v>
      </c>
      <c r="G13" t="s">
        <v>2482</v>
      </c>
      <c r="H13" s="2">
        <v>137084</v>
      </c>
      <c r="I13" t="s">
        <v>2936</v>
      </c>
    </row>
    <row r="14" spans="1:9" x14ac:dyDescent="0.3">
      <c r="A14" t="s">
        <v>15</v>
      </c>
      <c r="B14" t="s">
        <v>2352</v>
      </c>
      <c r="C14" t="s">
        <v>8</v>
      </c>
      <c r="D14" t="s">
        <v>9</v>
      </c>
      <c r="E14" s="1">
        <v>45026.397916666669</v>
      </c>
      <c r="F14" s="1">
        <v>45392.398090277777</v>
      </c>
      <c r="G14" t="s">
        <v>326</v>
      </c>
      <c r="H14" s="2">
        <v>11226</v>
      </c>
      <c r="I14" t="s">
        <v>2353</v>
      </c>
    </row>
    <row r="15" spans="1:9" x14ac:dyDescent="0.3">
      <c r="A15" t="s">
        <v>15</v>
      </c>
      <c r="B15" t="s">
        <v>2333</v>
      </c>
      <c r="C15" t="s">
        <v>8</v>
      </c>
      <c r="D15" t="s">
        <v>9</v>
      </c>
      <c r="E15" s="1">
        <v>45063.491666666669</v>
      </c>
      <c r="F15" s="1">
        <v>45429.491736111115</v>
      </c>
      <c r="G15" t="s">
        <v>2334</v>
      </c>
      <c r="H15" s="2">
        <v>70000</v>
      </c>
      <c r="I15" t="s">
        <v>2335</v>
      </c>
    </row>
    <row r="16" spans="1:9" x14ac:dyDescent="0.3">
      <c r="A16" t="s">
        <v>15</v>
      </c>
      <c r="B16" t="s">
        <v>2318</v>
      </c>
      <c r="C16" t="s">
        <v>8</v>
      </c>
      <c r="D16" t="s">
        <v>9</v>
      </c>
      <c r="E16" s="1">
        <v>45050.586805555555</v>
      </c>
      <c r="F16" s="1">
        <v>45416.586967592593</v>
      </c>
      <c r="G16" t="s">
        <v>2319</v>
      </c>
      <c r="H16" s="2">
        <v>11540</v>
      </c>
      <c r="I16" t="s">
        <v>2007</v>
      </c>
    </row>
    <row r="17" spans="1:9" x14ac:dyDescent="0.3">
      <c r="A17" t="s">
        <v>15</v>
      </c>
      <c r="B17" t="s">
        <v>2302</v>
      </c>
      <c r="C17" t="s">
        <v>8</v>
      </c>
      <c r="D17" t="s">
        <v>9</v>
      </c>
      <c r="E17" s="1">
        <v>45041.425694444442</v>
      </c>
      <c r="F17" s="1">
        <v>45407.425497685188</v>
      </c>
      <c r="G17" t="s">
        <v>1300</v>
      </c>
      <c r="H17" s="2">
        <v>420258</v>
      </c>
      <c r="I17" t="s">
        <v>2303</v>
      </c>
    </row>
    <row r="18" spans="1:9" x14ac:dyDescent="0.3">
      <c r="A18" t="s">
        <v>15</v>
      </c>
      <c r="B18" t="s">
        <v>2266</v>
      </c>
      <c r="C18" t="s">
        <v>8</v>
      </c>
      <c r="D18" t="s">
        <v>9</v>
      </c>
      <c r="E18" s="1">
        <v>45036.460416666669</v>
      </c>
      <c r="F18" s="1">
        <v>45402.460532407407</v>
      </c>
      <c r="G18" t="s">
        <v>2267</v>
      </c>
      <c r="H18" s="2">
        <v>13000</v>
      </c>
      <c r="I18" t="s">
        <v>708</v>
      </c>
    </row>
    <row r="19" spans="1:9" x14ac:dyDescent="0.3">
      <c r="A19" t="s">
        <v>15</v>
      </c>
      <c r="B19" t="s">
        <v>2325</v>
      </c>
      <c r="C19" t="s">
        <v>8</v>
      </c>
      <c r="D19" t="s">
        <v>9</v>
      </c>
      <c r="E19" s="1">
        <v>45051.467361111114</v>
      </c>
      <c r="F19" s="1">
        <v>45417.467268518521</v>
      </c>
      <c r="G19" t="s">
        <v>2326</v>
      </c>
      <c r="H19" s="2">
        <v>670503</v>
      </c>
      <c r="I19" t="s">
        <v>2327</v>
      </c>
    </row>
    <row r="20" spans="1:9" x14ac:dyDescent="0.3">
      <c r="A20" t="s">
        <v>15</v>
      </c>
      <c r="B20" t="s">
        <v>2228</v>
      </c>
      <c r="C20" t="s">
        <v>8</v>
      </c>
      <c r="D20" t="s">
        <v>9</v>
      </c>
      <c r="E20" s="1">
        <v>45055.86041666667</v>
      </c>
      <c r="F20" s="1">
        <v>45421.860127314816</v>
      </c>
      <c r="G20" t="s">
        <v>2229</v>
      </c>
      <c r="H20" s="2">
        <v>28100</v>
      </c>
      <c r="I20" t="s">
        <v>2230</v>
      </c>
    </row>
    <row r="21" spans="1:9" x14ac:dyDescent="0.3">
      <c r="A21" t="s">
        <v>15</v>
      </c>
      <c r="B21" t="s">
        <v>2260</v>
      </c>
      <c r="C21" t="s">
        <v>8</v>
      </c>
      <c r="D21" t="s">
        <v>9</v>
      </c>
      <c r="E21" s="1">
        <v>45050.609722222223</v>
      </c>
      <c r="F21" s="1">
        <v>45416.609537037039</v>
      </c>
      <c r="G21" t="s">
        <v>2261</v>
      </c>
      <c r="H21" s="2">
        <v>338800</v>
      </c>
      <c r="I21" t="s">
        <v>2262</v>
      </c>
    </row>
    <row r="22" spans="1:9" x14ac:dyDescent="0.3">
      <c r="A22" t="s">
        <v>15</v>
      </c>
      <c r="B22" t="s">
        <v>2218</v>
      </c>
      <c r="C22" t="s">
        <v>8</v>
      </c>
      <c r="D22" t="s">
        <v>9</v>
      </c>
      <c r="E22" s="1">
        <v>45051.46597222222</v>
      </c>
      <c r="F22" s="1">
        <v>45417.465787037036</v>
      </c>
      <c r="G22" t="s">
        <v>2219</v>
      </c>
      <c r="H22" s="2">
        <v>543390</v>
      </c>
      <c r="I22" t="s">
        <v>2220</v>
      </c>
    </row>
    <row r="23" spans="1:9" x14ac:dyDescent="0.3">
      <c r="A23" t="s">
        <v>15</v>
      </c>
      <c r="B23" t="s">
        <v>2090</v>
      </c>
      <c r="C23" t="s">
        <v>8</v>
      </c>
      <c r="D23" t="s">
        <v>9</v>
      </c>
      <c r="E23" s="1">
        <v>45082.390277777777</v>
      </c>
      <c r="F23" s="1">
        <v>45448.390150462961</v>
      </c>
      <c r="G23" t="s">
        <v>2091</v>
      </c>
      <c r="H23" s="2">
        <v>1900000</v>
      </c>
      <c r="I23" t="s">
        <v>2092</v>
      </c>
    </row>
    <row r="24" spans="1:9" x14ac:dyDescent="0.3">
      <c r="A24" t="s">
        <v>15</v>
      </c>
      <c r="B24" t="s">
        <v>2085</v>
      </c>
      <c r="C24" t="s">
        <v>8</v>
      </c>
      <c r="D24" t="s">
        <v>9</v>
      </c>
      <c r="E24" s="1">
        <v>45061.551388888889</v>
      </c>
      <c r="F24" s="1">
        <v>45427.551030092596</v>
      </c>
      <c r="G24" t="s">
        <v>2086</v>
      </c>
      <c r="H24" s="2">
        <v>71000</v>
      </c>
      <c r="I24" t="s">
        <v>2087</v>
      </c>
    </row>
    <row r="25" spans="1:9" x14ac:dyDescent="0.3">
      <c r="A25" t="s">
        <v>15</v>
      </c>
      <c r="B25" t="s">
        <v>2858</v>
      </c>
      <c r="C25" t="s">
        <v>8</v>
      </c>
      <c r="D25" t="s">
        <v>9</v>
      </c>
      <c r="E25" s="1">
        <v>44974.527777777781</v>
      </c>
      <c r="F25" s="1">
        <v>45339.528032407405</v>
      </c>
      <c r="G25" t="s">
        <v>2859</v>
      </c>
      <c r="H25" s="2">
        <v>56000</v>
      </c>
      <c r="I25" t="s">
        <v>2860</v>
      </c>
    </row>
    <row r="26" spans="1:9" x14ac:dyDescent="0.3">
      <c r="A26" t="s">
        <v>15</v>
      </c>
      <c r="B26" t="s">
        <v>2069</v>
      </c>
      <c r="C26" t="s">
        <v>8</v>
      </c>
      <c r="D26" t="s">
        <v>9</v>
      </c>
      <c r="E26" s="1">
        <v>45077.342361111114</v>
      </c>
      <c r="F26" s="1">
        <v>45443.342615740738</v>
      </c>
      <c r="G26" t="s">
        <v>2070</v>
      </c>
      <c r="H26" s="2">
        <v>590758</v>
      </c>
      <c r="I26" t="s">
        <v>2071</v>
      </c>
    </row>
    <row r="27" spans="1:9" x14ac:dyDescent="0.3">
      <c r="A27" t="s">
        <v>15</v>
      </c>
      <c r="B27" t="s">
        <v>2045</v>
      </c>
      <c r="C27" t="s">
        <v>8</v>
      </c>
      <c r="D27" t="s">
        <v>9</v>
      </c>
      <c r="E27" s="1">
        <v>45082.617361111108</v>
      </c>
      <c r="F27" s="1">
        <v>45448.617025462961</v>
      </c>
      <c r="G27" t="s">
        <v>2046</v>
      </c>
      <c r="H27" s="2">
        <v>20000</v>
      </c>
      <c r="I27" t="s">
        <v>2047</v>
      </c>
    </row>
    <row r="28" spans="1:9" x14ac:dyDescent="0.3">
      <c r="A28" t="s">
        <v>15</v>
      </c>
      <c r="B28" t="s">
        <v>1947</v>
      </c>
      <c r="C28" t="s">
        <v>8</v>
      </c>
      <c r="D28" t="s">
        <v>9</v>
      </c>
      <c r="E28" s="1">
        <v>45068.652777777781</v>
      </c>
      <c r="F28" s="1">
        <v>45434.652685185189</v>
      </c>
      <c r="G28" t="s">
        <v>1735</v>
      </c>
      <c r="H28" s="2">
        <v>9200</v>
      </c>
      <c r="I28" t="s">
        <v>1948</v>
      </c>
    </row>
    <row r="29" spans="1:9" x14ac:dyDescent="0.3">
      <c r="A29" t="s">
        <v>15</v>
      </c>
      <c r="B29" t="s">
        <v>2896</v>
      </c>
      <c r="C29" t="s">
        <v>8</v>
      </c>
      <c r="D29" t="s">
        <v>9</v>
      </c>
      <c r="E29" s="1">
        <v>45120.366666666669</v>
      </c>
      <c r="F29" s="1">
        <v>45486.366516203707</v>
      </c>
      <c r="G29" t="s">
        <v>2897</v>
      </c>
      <c r="H29" s="2">
        <v>45000</v>
      </c>
      <c r="I29" t="s">
        <v>2898</v>
      </c>
    </row>
    <row r="30" spans="1:9" x14ac:dyDescent="0.3">
      <c r="A30" t="s">
        <v>15</v>
      </c>
      <c r="B30" t="s">
        <v>1828</v>
      </c>
      <c r="C30" t="s">
        <v>8</v>
      </c>
      <c r="D30" t="s">
        <v>9</v>
      </c>
      <c r="E30" s="1">
        <v>45089.362500000003</v>
      </c>
      <c r="F30" s="1">
        <v>45455.362233796295</v>
      </c>
      <c r="G30" t="s">
        <v>1829</v>
      </c>
      <c r="H30" s="2">
        <v>10000</v>
      </c>
      <c r="I30" t="s">
        <v>1830</v>
      </c>
    </row>
    <row r="31" spans="1:9" x14ac:dyDescent="0.3">
      <c r="A31" t="s">
        <v>15</v>
      </c>
      <c r="B31" t="s">
        <v>2428</v>
      </c>
      <c r="C31" t="s">
        <v>8</v>
      </c>
      <c r="D31" t="s">
        <v>9</v>
      </c>
      <c r="E31" s="1">
        <v>45090.395833333336</v>
      </c>
      <c r="F31" s="1">
        <v>45456.395590277774</v>
      </c>
      <c r="G31" t="s">
        <v>2429</v>
      </c>
      <c r="H31" s="2">
        <v>14000</v>
      </c>
      <c r="I31" t="s">
        <v>2430</v>
      </c>
    </row>
    <row r="32" spans="1:9" x14ac:dyDescent="0.3">
      <c r="A32" t="s">
        <v>15</v>
      </c>
      <c r="B32" t="s">
        <v>2043</v>
      </c>
      <c r="C32" t="s">
        <v>8</v>
      </c>
      <c r="D32" t="s">
        <v>9</v>
      </c>
      <c r="E32" s="1">
        <v>45097.584722222222</v>
      </c>
      <c r="F32" s="1">
        <v>45463.585023148145</v>
      </c>
      <c r="G32" t="s">
        <v>1622</v>
      </c>
      <c r="H32" s="2">
        <v>14000</v>
      </c>
      <c r="I32" t="s">
        <v>2044</v>
      </c>
    </row>
    <row r="33" spans="1:9" x14ac:dyDescent="0.3">
      <c r="A33" t="s">
        <v>15</v>
      </c>
      <c r="B33" t="s">
        <v>1778</v>
      </c>
      <c r="C33" t="s">
        <v>8</v>
      </c>
      <c r="D33" t="s">
        <v>9</v>
      </c>
      <c r="E33" s="1">
        <v>45159.536111111112</v>
      </c>
      <c r="F33" s="1">
        <v>45525.536041666666</v>
      </c>
      <c r="G33" t="s">
        <v>1779</v>
      </c>
      <c r="H33" s="2">
        <v>70000</v>
      </c>
      <c r="I33" t="s">
        <v>1780</v>
      </c>
    </row>
    <row r="34" spans="1:9" x14ac:dyDescent="0.3">
      <c r="A34" t="s">
        <v>15</v>
      </c>
      <c r="B34" t="s">
        <v>1734</v>
      </c>
      <c r="C34" t="s">
        <v>8</v>
      </c>
      <c r="D34" t="s">
        <v>9</v>
      </c>
      <c r="E34" s="1">
        <v>45097.32708333333</v>
      </c>
      <c r="F34" s="1">
        <v>45463.32707175926</v>
      </c>
      <c r="G34" t="s">
        <v>1735</v>
      </c>
      <c r="H34" s="2">
        <v>18000</v>
      </c>
      <c r="I34" t="s">
        <v>1736</v>
      </c>
    </row>
    <row r="35" spans="1:9" x14ac:dyDescent="0.3">
      <c r="A35" t="s">
        <v>15</v>
      </c>
      <c r="B35" t="s">
        <v>1725</v>
      </c>
      <c r="C35" t="s">
        <v>8</v>
      </c>
      <c r="D35" t="s">
        <v>9</v>
      </c>
      <c r="E35" s="1">
        <v>45098.279166666667</v>
      </c>
      <c r="F35" s="1">
        <v>45464.27888888889</v>
      </c>
      <c r="G35" t="s">
        <v>1726</v>
      </c>
      <c r="H35" s="2">
        <v>23000</v>
      </c>
      <c r="I35" t="s">
        <v>1727</v>
      </c>
    </row>
    <row r="36" spans="1:9" x14ac:dyDescent="0.3">
      <c r="A36" t="s">
        <v>15</v>
      </c>
      <c r="B36" t="s">
        <v>1689</v>
      </c>
      <c r="C36" t="s">
        <v>8</v>
      </c>
      <c r="D36" t="s">
        <v>9</v>
      </c>
      <c r="E36" s="1">
        <v>45097.415277777778</v>
      </c>
      <c r="F36" s="1">
        <v>45463.414976851855</v>
      </c>
      <c r="G36" t="s">
        <v>326</v>
      </c>
      <c r="H36" s="2">
        <v>13287</v>
      </c>
      <c r="I36" t="s">
        <v>1690</v>
      </c>
    </row>
    <row r="37" spans="1:9" x14ac:dyDescent="0.3">
      <c r="A37" t="s">
        <v>15</v>
      </c>
      <c r="B37" t="s">
        <v>1621</v>
      </c>
      <c r="C37" t="s">
        <v>8</v>
      </c>
      <c r="D37" t="s">
        <v>9</v>
      </c>
      <c r="E37" s="1">
        <v>45105.34652777778</v>
      </c>
      <c r="F37" s="1">
        <v>45471.346597222226</v>
      </c>
      <c r="G37" t="s">
        <v>1622</v>
      </c>
      <c r="H37" s="2">
        <v>800</v>
      </c>
      <c r="I37" t="s">
        <v>1623</v>
      </c>
    </row>
    <row r="38" spans="1:9" x14ac:dyDescent="0.3">
      <c r="A38" t="s">
        <v>15</v>
      </c>
      <c r="B38" t="s">
        <v>1624</v>
      </c>
      <c r="C38" t="s">
        <v>8</v>
      </c>
      <c r="D38" t="s">
        <v>9</v>
      </c>
      <c r="E38" s="1">
        <v>45119.540972222225</v>
      </c>
      <c r="F38" s="1">
        <v>45485.540821759256</v>
      </c>
      <c r="G38" t="s">
        <v>1625</v>
      </c>
      <c r="H38" s="2">
        <v>104014</v>
      </c>
      <c r="I38" t="s">
        <v>1626</v>
      </c>
    </row>
    <row r="39" spans="1:9" x14ac:dyDescent="0.3">
      <c r="A39" t="s">
        <v>15</v>
      </c>
      <c r="B39" t="s">
        <v>1606</v>
      </c>
      <c r="C39" t="s">
        <v>8</v>
      </c>
      <c r="D39" t="s">
        <v>9</v>
      </c>
      <c r="E39" s="1">
        <v>45112.425694444442</v>
      </c>
      <c r="F39" s="1">
        <v>45478.425810185188</v>
      </c>
      <c r="G39" t="s">
        <v>1607</v>
      </c>
      <c r="H39" s="2">
        <v>250000</v>
      </c>
      <c r="I39" t="s">
        <v>1608</v>
      </c>
    </row>
    <row r="40" spans="1:9" x14ac:dyDescent="0.3">
      <c r="A40" t="s">
        <v>15</v>
      </c>
      <c r="B40" t="s">
        <v>1582</v>
      </c>
      <c r="C40" t="s">
        <v>8</v>
      </c>
      <c r="D40" t="s">
        <v>9</v>
      </c>
      <c r="E40" s="1">
        <v>45112.311805555553</v>
      </c>
      <c r="F40" s="1">
        <v>45478.311886574076</v>
      </c>
      <c r="G40" t="s">
        <v>1583</v>
      </c>
      <c r="H40" s="2">
        <v>98700</v>
      </c>
      <c r="I40" t="s">
        <v>1584</v>
      </c>
    </row>
    <row r="41" spans="1:9" x14ac:dyDescent="0.3">
      <c r="A41" t="s">
        <v>15</v>
      </c>
      <c r="B41" t="s">
        <v>2821</v>
      </c>
      <c r="C41" t="s">
        <v>8</v>
      </c>
      <c r="D41" t="s">
        <v>9</v>
      </c>
      <c r="E41" s="1">
        <v>44980.395833333336</v>
      </c>
      <c r="F41" s="1">
        <v>45345.39607638889</v>
      </c>
      <c r="G41" t="s">
        <v>2822</v>
      </c>
      <c r="H41" s="2">
        <v>3950</v>
      </c>
      <c r="I41" t="s">
        <v>2823</v>
      </c>
    </row>
    <row r="42" spans="1:9" x14ac:dyDescent="0.3">
      <c r="A42" t="s">
        <v>15</v>
      </c>
      <c r="B42" t="s">
        <v>1503</v>
      </c>
      <c r="C42" t="s">
        <v>8</v>
      </c>
      <c r="D42" t="s">
        <v>9</v>
      </c>
      <c r="E42" s="1">
        <v>45168.350694444445</v>
      </c>
      <c r="F42" s="1">
        <v>45534.350937499999</v>
      </c>
      <c r="G42" t="s">
        <v>1504</v>
      </c>
      <c r="H42" s="2">
        <v>1673447</v>
      </c>
      <c r="I42" t="s">
        <v>1505</v>
      </c>
    </row>
    <row r="43" spans="1:9" x14ac:dyDescent="0.3">
      <c r="A43" t="s">
        <v>15</v>
      </c>
      <c r="B43" t="s">
        <v>1463</v>
      </c>
      <c r="C43" t="s">
        <v>8</v>
      </c>
      <c r="D43" t="s">
        <v>9</v>
      </c>
      <c r="E43" s="1">
        <v>45155.464583333334</v>
      </c>
      <c r="F43" s="1">
        <v>45521.464768518519</v>
      </c>
      <c r="G43" t="s">
        <v>1464</v>
      </c>
      <c r="H43" s="2">
        <v>1330000</v>
      </c>
      <c r="I43" t="s">
        <v>1465</v>
      </c>
    </row>
    <row r="44" spans="1:9" x14ac:dyDescent="0.3">
      <c r="A44" t="s">
        <v>15</v>
      </c>
      <c r="B44" t="s">
        <v>2793</v>
      </c>
      <c r="C44" t="s">
        <v>8</v>
      </c>
      <c r="D44" t="s">
        <v>9</v>
      </c>
      <c r="E44" s="1">
        <v>44993.8</v>
      </c>
      <c r="F44" s="1">
        <v>45359.799849537034</v>
      </c>
      <c r="G44" t="s">
        <v>2794</v>
      </c>
      <c r="H44" s="2">
        <v>330000</v>
      </c>
      <c r="I44" t="s">
        <v>2795</v>
      </c>
    </row>
    <row r="45" spans="1:9" x14ac:dyDescent="0.3">
      <c r="A45" t="s">
        <v>15</v>
      </c>
      <c r="B45" t="s">
        <v>1404</v>
      </c>
      <c r="C45" t="s">
        <v>8</v>
      </c>
      <c r="D45" t="s">
        <v>9</v>
      </c>
      <c r="E45" s="1">
        <v>45168.351388888892</v>
      </c>
      <c r="F45" s="1">
        <v>45534.351631944446</v>
      </c>
      <c r="G45" t="s">
        <v>1405</v>
      </c>
      <c r="H45" s="2">
        <v>9640527</v>
      </c>
      <c r="I45" t="s">
        <v>1406</v>
      </c>
    </row>
    <row r="46" spans="1:9" x14ac:dyDescent="0.3">
      <c r="A46" t="s">
        <v>15</v>
      </c>
      <c r="B46" t="s">
        <v>1177</v>
      </c>
      <c r="C46" t="s">
        <v>8</v>
      </c>
      <c r="D46" t="s">
        <v>9</v>
      </c>
      <c r="E46" s="1">
        <v>45148.592361111114</v>
      </c>
      <c r="F46" s="1">
        <v>45514.592546296299</v>
      </c>
      <c r="G46" t="s">
        <v>1178</v>
      </c>
      <c r="H46" s="2">
        <v>7678</v>
      </c>
      <c r="I46" t="s">
        <v>1179</v>
      </c>
    </row>
    <row r="47" spans="1:9" x14ac:dyDescent="0.3">
      <c r="A47" t="s">
        <v>15</v>
      </c>
      <c r="B47" t="s">
        <v>1175</v>
      </c>
      <c r="C47" t="s">
        <v>8</v>
      </c>
      <c r="D47" t="s">
        <v>9</v>
      </c>
      <c r="E47" s="1">
        <v>45152.422222222223</v>
      </c>
      <c r="F47" s="1">
        <v>45518.422071759262</v>
      </c>
      <c r="G47" t="s">
        <v>224</v>
      </c>
      <c r="H47" s="2">
        <v>10000</v>
      </c>
      <c r="I47" t="s">
        <v>1176</v>
      </c>
    </row>
    <row r="48" spans="1:9" x14ac:dyDescent="0.3">
      <c r="A48" t="s">
        <v>15</v>
      </c>
      <c r="B48" t="s">
        <v>1299</v>
      </c>
      <c r="C48" t="s">
        <v>8</v>
      </c>
      <c r="D48" t="s">
        <v>9</v>
      </c>
      <c r="E48" s="1">
        <v>45154.61041666667</v>
      </c>
      <c r="F48" s="1">
        <v>45520.610682870371</v>
      </c>
      <c r="G48" t="s">
        <v>1300</v>
      </c>
      <c r="H48" s="2">
        <v>200000</v>
      </c>
      <c r="I48" t="s">
        <v>1301</v>
      </c>
    </row>
    <row r="49" spans="1:9" x14ac:dyDescent="0.3">
      <c r="A49" t="s">
        <v>15</v>
      </c>
      <c r="B49" t="s">
        <v>1140</v>
      </c>
      <c r="C49" t="s">
        <v>8</v>
      </c>
      <c r="D49" t="s">
        <v>9</v>
      </c>
      <c r="E49" s="1">
        <v>45161.589583333334</v>
      </c>
      <c r="F49" s="1">
        <v>45527.589837962965</v>
      </c>
      <c r="G49" t="s">
        <v>1141</v>
      </c>
      <c r="H49" s="2">
        <v>20000</v>
      </c>
      <c r="I49" t="s">
        <v>1142</v>
      </c>
    </row>
    <row r="50" spans="1:9" x14ac:dyDescent="0.3">
      <c r="A50" t="s">
        <v>15</v>
      </c>
      <c r="B50" t="s">
        <v>1088</v>
      </c>
      <c r="C50" t="s">
        <v>8</v>
      </c>
      <c r="D50" t="s">
        <v>9</v>
      </c>
      <c r="E50" s="1">
        <v>45166.561805555553</v>
      </c>
      <c r="F50" s="1">
        <v>45532.562060185184</v>
      </c>
      <c r="G50" t="s">
        <v>1089</v>
      </c>
      <c r="H50" s="2">
        <v>397681</v>
      </c>
      <c r="I50" t="s">
        <v>1090</v>
      </c>
    </row>
    <row r="51" spans="1:9" x14ac:dyDescent="0.3">
      <c r="A51" t="s">
        <v>15</v>
      </c>
      <c r="B51" t="s">
        <v>1082</v>
      </c>
      <c r="C51" t="s">
        <v>8</v>
      </c>
      <c r="D51" t="s">
        <v>9</v>
      </c>
      <c r="E51" s="1">
        <v>45167.3</v>
      </c>
      <c r="F51" s="1">
        <v>45533.299953703703</v>
      </c>
      <c r="G51" t="s">
        <v>1083</v>
      </c>
      <c r="H51" s="2">
        <v>117700</v>
      </c>
      <c r="I51" t="s">
        <v>1084</v>
      </c>
    </row>
    <row r="52" spans="1:9" x14ac:dyDescent="0.3">
      <c r="A52" t="s">
        <v>15</v>
      </c>
      <c r="B52" t="s">
        <v>1079</v>
      </c>
      <c r="C52" t="s">
        <v>8</v>
      </c>
      <c r="D52" t="s">
        <v>9</v>
      </c>
      <c r="E52" s="1">
        <v>45175.436111111114</v>
      </c>
      <c r="F52" s="1">
        <v>45541.43608796296</v>
      </c>
      <c r="G52" t="s">
        <v>1080</v>
      </c>
      <c r="H52" s="2">
        <v>290000</v>
      </c>
      <c r="I52" t="s">
        <v>1081</v>
      </c>
    </row>
    <row r="53" spans="1:9" x14ac:dyDescent="0.3">
      <c r="A53" t="s">
        <v>15</v>
      </c>
      <c r="B53" t="s">
        <v>1079</v>
      </c>
      <c r="C53" t="s">
        <v>8</v>
      </c>
      <c r="D53" t="s">
        <v>9</v>
      </c>
      <c r="E53" s="1">
        <v>45175.436805555553</v>
      </c>
      <c r="F53" s="1">
        <v>45541.43608796296</v>
      </c>
      <c r="G53" t="s">
        <v>1080</v>
      </c>
      <c r="H53" s="2">
        <v>290000</v>
      </c>
      <c r="I53" t="s">
        <v>1081</v>
      </c>
    </row>
    <row r="54" spans="1:9" x14ac:dyDescent="0.3">
      <c r="A54" t="s">
        <v>15</v>
      </c>
      <c r="B54" t="s">
        <v>1067</v>
      </c>
      <c r="C54" t="s">
        <v>8</v>
      </c>
      <c r="D54" t="s">
        <v>9</v>
      </c>
      <c r="E54" s="1">
        <v>45174.426388888889</v>
      </c>
      <c r="F54" s="1">
        <v>45540.426122685189</v>
      </c>
      <c r="G54" t="s">
        <v>1068</v>
      </c>
      <c r="H54" s="2">
        <v>120500</v>
      </c>
      <c r="I54" t="s">
        <v>1069</v>
      </c>
    </row>
    <row r="55" spans="1:9" x14ac:dyDescent="0.3">
      <c r="A55" t="s">
        <v>15</v>
      </c>
      <c r="B55" t="s">
        <v>1002</v>
      </c>
      <c r="C55" t="s">
        <v>8</v>
      </c>
      <c r="D55" t="s">
        <v>9</v>
      </c>
      <c r="E55" s="1">
        <v>45170.445138888892</v>
      </c>
      <c r="F55" s="1">
        <v>45536.445069444446</v>
      </c>
      <c r="G55" t="s">
        <v>1003</v>
      </c>
      <c r="H55" s="2">
        <v>3590</v>
      </c>
      <c r="I55" t="s">
        <v>1004</v>
      </c>
    </row>
    <row r="56" spans="1:9" x14ac:dyDescent="0.3">
      <c r="A56" t="s">
        <v>15</v>
      </c>
      <c r="B56" t="s">
        <v>978</v>
      </c>
      <c r="C56" t="s">
        <v>8</v>
      </c>
      <c r="D56" t="s">
        <v>9</v>
      </c>
      <c r="E56" s="1">
        <v>45170.327777777777</v>
      </c>
      <c r="F56" s="1">
        <v>45536.327523148146</v>
      </c>
      <c r="G56" t="s">
        <v>979</v>
      </c>
      <c r="H56" s="2">
        <v>1775</v>
      </c>
      <c r="I56" t="s">
        <v>922</v>
      </c>
    </row>
    <row r="57" spans="1:9" x14ac:dyDescent="0.3">
      <c r="A57" t="s">
        <v>15</v>
      </c>
      <c r="B57" t="s">
        <v>2720</v>
      </c>
      <c r="C57" t="s">
        <v>8</v>
      </c>
      <c r="D57" t="s">
        <v>9</v>
      </c>
      <c r="E57" s="1">
        <v>45056.504166666666</v>
      </c>
      <c r="F57" s="1">
        <v>45422.504293981481</v>
      </c>
      <c r="G57" t="s">
        <v>2721</v>
      </c>
      <c r="H57" s="2">
        <v>22836</v>
      </c>
      <c r="I57" t="s">
        <v>2722</v>
      </c>
    </row>
    <row r="58" spans="1:9" x14ac:dyDescent="0.3">
      <c r="A58" t="s">
        <v>15</v>
      </c>
      <c r="B58" t="s">
        <v>899</v>
      </c>
      <c r="C58" t="s">
        <v>8</v>
      </c>
      <c r="D58" t="s">
        <v>9</v>
      </c>
      <c r="E58" s="1">
        <v>45187.565972222219</v>
      </c>
      <c r="F58" s="1">
        <v>45553.565972222219</v>
      </c>
      <c r="G58" t="s">
        <v>900</v>
      </c>
      <c r="H58" s="2">
        <v>6000</v>
      </c>
      <c r="I58" t="s">
        <v>901</v>
      </c>
    </row>
    <row r="59" spans="1:9" x14ac:dyDescent="0.3">
      <c r="A59" t="s">
        <v>15</v>
      </c>
      <c r="B59" t="s">
        <v>897</v>
      </c>
      <c r="C59" t="s">
        <v>8</v>
      </c>
      <c r="D59" t="s">
        <v>9</v>
      </c>
      <c r="E59" s="1">
        <v>45180.556250000001</v>
      </c>
      <c r="F59" s="1">
        <v>45546.55641203704</v>
      </c>
      <c r="G59" t="s">
        <v>224</v>
      </c>
      <c r="H59" s="2">
        <v>4001</v>
      </c>
      <c r="I59" t="s">
        <v>898</v>
      </c>
    </row>
    <row r="60" spans="1:9" x14ac:dyDescent="0.3">
      <c r="A60" t="s">
        <v>15</v>
      </c>
      <c r="B60" t="s">
        <v>862</v>
      </c>
      <c r="C60" t="s">
        <v>8</v>
      </c>
      <c r="D60" t="s">
        <v>9</v>
      </c>
      <c r="E60" s="1">
        <v>45187.56527777778</v>
      </c>
      <c r="F60" s="1">
        <v>45553.564895833333</v>
      </c>
      <c r="G60" t="s">
        <v>778</v>
      </c>
      <c r="H60" s="2">
        <v>3826</v>
      </c>
      <c r="I60" t="s">
        <v>863</v>
      </c>
    </row>
    <row r="61" spans="1:9" x14ac:dyDescent="0.3">
      <c r="A61" t="s">
        <v>15</v>
      </c>
      <c r="B61" t="s">
        <v>864</v>
      </c>
      <c r="C61" t="s">
        <v>8</v>
      </c>
      <c r="D61" t="s">
        <v>9</v>
      </c>
      <c r="E61" s="1">
        <v>45195.585416666669</v>
      </c>
      <c r="F61" s="1">
        <v>45561.585277777776</v>
      </c>
      <c r="G61" t="s">
        <v>224</v>
      </c>
      <c r="H61" s="2">
        <v>10000</v>
      </c>
      <c r="I61" t="s">
        <v>865</v>
      </c>
    </row>
    <row r="62" spans="1:9" x14ac:dyDescent="0.3">
      <c r="A62" t="s">
        <v>15</v>
      </c>
      <c r="B62" t="s">
        <v>2706</v>
      </c>
      <c r="C62" t="s">
        <v>8</v>
      </c>
      <c r="D62" t="s">
        <v>9</v>
      </c>
      <c r="E62" s="1">
        <v>44994.614583333336</v>
      </c>
      <c r="F62" s="1">
        <v>45360.614421296297</v>
      </c>
      <c r="G62" t="s">
        <v>2707</v>
      </c>
      <c r="H62" s="2">
        <v>15000</v>
      </c>
      <c r="I62" t="s">
        <v>2708</v>
      </c>
    </row>
    <row r="63" spans="1:9" x14ac:dyDescent="0.3">
      <c r="A63" t="s">
        <v>15</v>
      </c>
      <c r="B63" t="s">
        <v>848</v>
      </c>
      <c r="C63" t="s">
        <v>8</v>
      </c>
      <c r="D63" t="s">
        <v>9</v>
      </c>
      <c r="E63" s="1">
        <v>45201.411111111112</v>
      </c>
      <c r="F63" s="1">
        <v>45567.410879629628</v>
      </c>
      <c r="G63" t="s">
        <v>849</v>
      </c>
      <c r="H63" s="2">
        <v>152510</v>
      </c>
      <c r="I63" t="s">
        <v>850</v>
      </c>
    </row>
    <row r="64" spans="1:9" x14ac:dyDescent="0.3">
      <c r="A64" t="s">
        <v>15</v>
      </c>
      <c r="B64" t="s">
        <v>777</v>
      </c>
      <c r="C64" t="s">
        <v>8</v>
      </c>
      <c r="D64" t="s">
        <v>9</v>
      </c>
      <c r="E64" s="1">
        <v>45190.517361111109</v>
      </c>
      <c r="F64" s="1">
        <v>45556.517534722225</v>
      </c>
      <c r="G64" t="s">
        <v>778</v>
      </c>
      <c r="H64" s="2">
        <v>24280</v>
      </c>
      <c r="I64" t="s">
        <v>779</v>
      </c>
    </row>
    <row r="65" spans="1:9" x14ac:dyDescent="0.3">
      <c r="A65" t="s">
        <v>15</v>
      </c>
      <c r="B65" t="s">
        <v>755</v>
      </c>
      <c r="C65" t="s">
        <v>8</v>
      </c>
      <c r="D65" t="s">
        <v>9</v>
      </c>
      <c r="E65" s="1">
        <v>45196.32916666667</v>
      </c>
      <c r="F65" s="1">
        <v>45562.329004629632</v>
      </c>
      <c r="G65" t="s">
        <v>756</v>
      </c>
      <c r="H65" s="2">
        <v>13745</v>
      </c>
      <c r="I65" t="s">
        <v>308</v>
      </c>
    </row>
    <row r="66" spans="1:9" x14ac:dyDescent="0.3">
      <c r="A66" t="s">
        <v>15</v>
      </c>
      <c r="B66" t="s">
        <v>732</v>
      </c>
      <c r="C66" t="s">
        <v>8</v>
      </c>
      <c r="D66" t="s">
        <v>9</v>
      </c>
      <c r="E66" s="1">
        <v>45196.467361111114</v>
      </c>
      <c r="F66" s="1">
        <v>45562.467129629629</v>
      </c>
      <c r="G66" t="s">
        <v>733</v>
      </c>
      <c r="H66" s="2">
        <v>1300</v>
      </c>
      <c r="I66" t="s">
        <v>734</v>
      </c>
    </row>
    <row r="67" spans="1:9" x14ac:dyDescent="0.3">
      <c r="A67" t="s">
        <v>15</v>
      </c>
      <c r="B67" t="s">
        <v>724</v>
      </c>
      <c r="C67" t="s">
        <v>8</v>
      </c>
      <c r="D67" t="s">
        <v>9</v>
      </c>
      <c r="E67" s="1">
        <v>45205.368750000001</v>
      </c>
      <c r="F67" s="1">
        <v>45571.368368055555</v>
      </c>
      <c r="G67" t="s">
        <v>725</v>
      </c>
      <c r="H67" s="2">
        <v>167549</v>
      </c>
      <c r="I67" t="s">
        <v>726</v>
      </c>
    </row>
    <row r="68" spans="1:9" x14ac:dyDescent="0.3">
      <c r="A68" t="s">
        <v>15</v>
      </c>
      <c r="B68" t="s">
        <v>738</v>
      </c>
      <c r="C68" t="s">
        <v>8</v>
      </c>
      <c r="D68" t="s">
        <v>9</v>
      </c>
      <c r="E68" s="1">
        <v>45209.331250000003</v>
      </c>
      <c r="F68" s="1">
        <v>45575.330949074072</v>
      </c>
      <c r="G68" t="s">
        <v>739</v>
      </c>
      <c r="H68" s="2">
        <v>95200</v>
      </c>
      <c r="I68" t="s">
        <v>740</v>
      </c>
    </row>
    <row r="69" spans="1:9" x14ac:dyDescent="0.3">
      <c r="A69" t="s">
        <v>15</v>
      </c>
      <c r="B69" t="s">
        <v>709</v>
      </c>
      <c r="C69" t="s">
        <v>8</v>
      </c>
      <c r="D69" t="s">
        <v>9</v>
      </c>
      <c r="E69" s="1">
        <v>45209.273611111108</v>
      </c>
      <c r="F69" s="1">
        <v>45575.273217592592</v>
      </c>
      <c r="G69" t="s">
        <v>710</v>
      </c>
      <c r="H69" s="2">
        <v>18500</v>
      </c>
      <c r="I69" t="s">
        <v>711</v>
      </c>
    </row>
    <row r="70" spans="1:9" x14ac:dyDescent="0.3">
      <c r="A70" t="s">
        <v>15</v>
      </c>
      <c r="B70" t="s">
        <v>525</v>
      </c>
      <c r="C70" t="s">
        <v>8</v>
      </c>
      <c r="D70" t="s">
        <v>9</v>
      </c>
      <c r="E70" s="1">
        <v>45217.570138888892</v>
      </c>
      <c r="F70" s="1">
        <v>45583.57</v>
      </c>
      <c r="G70" t="s">
        <v>526</v>
      </c>
      <c r="H70" s="2">
        <v>0</v>
      </c>
      <c r="I70" t="s">
        <v>527</v>
      </c>
    </row>
    <row r="71" spans="1:9" x14ac:dyDescent="0.3">
      <c r="A71" t="s">
        <v>15</v>
      </c>
      <c r="B71" t="s">
        <v>513</v>
      </c>
      <c r="C71" t="s">
        <v>8</v>
      </c>
      <c r="D71" t="s">
        <v>9</v>
      </c>
      <c r="E71" s="1">
        <v>45218.712500000001</v>
      </c>
      <c r="F71" s="1">
        <v>45584.712245370371</v>
      </c>
      <c r="G71" t="s">
        <v>514</v>
      </c>
      <c r="H71" s="2">
        <v>49500</v>
      </c>
      <c r="I71" t="s">
        <v>515</v>
      </c>
    </row>
    <row r="72" spans="1:9" x14ac:dyDescent="0.3">
      <c r="A72" t="s">
        <v>15</v>
      </c>
      <c r="B72" t="s">
        <v>438</v>
      </c>
      <c r="C72" t="s">
        <v>8</v>
      </c>
      <c r="D72" t="s">
        <v>9</v>
      </c>
      <c r="E72" s="1">
        <v>45226.324305555558</v>
      </c>
      <c r="F72" s="1">
        <v>45592.324259259258</v>
      </c>
      <c r="G72" t="s">
        <v>439</v>
      </c>
      <c r="H72" s="2">
        <v>800</v>
      </c>
      <c r="I72" t="s">
        <v>440</v>
      </c>
    </row>
    <row r="73" spans="1:9" x14ac:dyDescent="0.3">
      <c r="A73" t="s">
        <v>15</v>
      </c>
      <c r="B73" t="s">
        <v>436</v>
      </c>
      <c r="C73" t="s">
        <v>8</v>
      </c>
      <c r="D73" t="s">
        <v>9</v>
      </c>
      <c r="E73" s="1">
        <v>45226.326388888891</v>
      </c>
      <c r="F73" s="1">
        <v>45592.326365740744</v>
      </c>
      <c r="G73" t="s">
        <v>437</v>
      </c>
      <c r="H73" s="2">
        <v>11950</v>
      </c>
      <c r="I73" t="s">
        <v>308</v>
      </c>
    </row>
    <row r="74" spans="1:9" x14ac:dyDescent="0.3">
      <c r="A74" t="s">
        <v>15</v>
      </c>
      <c r="B74" t="s">
        <v>433</v>
      </c>
      <c r="C74" t="s">
        <v>8</v>
      </c>
      <c r="D74" t="s">
        <v>9</v>
      </c>
      <c r="E74" s="1">
        <v>45229.616666666669</v>
      </c>
      <c r="F74" s="1">
        <v>45595.616666666669</v>
      </c>
      <c r="G74" t="s">
        <v>434</v>
      </c>
      <c r="H74" s="2">
        <v>75000</v>
      </c>
      <c r="I74" t="s">
        <v>435</v>
      </c>
    </row>
    <row r="75" spans="1:9" x14ac:dyDescent="0.3">
      <c r="A75" t="s">
        <v>15</v>
      </c>
      <c r="B75" t="s">
        <v>395</v>
      </c>
      <c r="C75" t="s">
        <v>8</v>
      </c>
      <c r="D75" t="s">
        <v>9</v>
      </c>
      <c r="E75" s="1">
        <v>45232.377083333333</v>
      </c>
      <c r="G75" t="s">
        <v>396</v>
      </c>
      <c r="H75" s="2">
        <v>50000</v>
      </c>
      <c r="I75" t="s">
        <v>397</v>
      </c>
    </row>
    <row r="76" spans="1:9" x14ac:dyDescent="0.3">
      <c r="A76" t="s">
        <v>15</v>
      </c>
      <c r="B76" t="s">
        <v>395</v>
      </c>
      <c r="C76" t="s">
        <v>8</v>
      </c>
      <c r="D76" t="s">
        <v>9</v>
      </c>
      <c r="E76" s="1">
        <v>45232.37777777778</v>
      </c>
      <c r="F76" s="1">
        <v>45598.376851851855</v>
      </c>
      <c r="G76" t="s">
        <v>396</v>
      </c>
      <c r="H76" s="2">
        <v>50000</v>
      </c>
      <c r="I76" t="s">
        <v>397</v>
      </c>
    </row>
    <row r="77" spans="1:9" x14ac:dyDescent="0.3">
      <c r="A77" t="s">
        <v>15</v>
      </c>
      <c r="B77" t="s">
        <v>2691</v>
      </c>
      <c r="C77" t="s">
        <v>8</v>
      </c>
      <c r="D77" t="s">
        <v>9</v>
      </c>
      <c r="E77" s="1">
        <v>45168.613888888889</v>
      </c>
      <c r="F77" s="1">
        <v>45534.613726851851</v>
      </c>
      <c r="G77" t="s">
        <v>2692</v>
      </c>
      <c r="H77" s="2">
        <v>399740</v>
      </c>
      <c r="I77" t="s">
        <v>2693</v>
      </c>
    </row>
    <row r="78" spans="1:9" x14ac:dyDescent="0.3">
      <c r="A78" t="s">
        <v>15</v>
      </c>
      <c r="B78" t="s">
        <v>325</v>
      </c>
      <c r="C78" t="s">
        <v>8</v>
      </c>
      <c r="D78" t="s">
        <v>9</v>
      </c>
      <c r="E78" s="1">
        <v>45237.584027777775</v>
      </c>
      <c r="F78" s="1">
        <v>45603.584085648145</v>
      </c>
      <c r="G78" t="s">
        <v>326</v>
      </c>
      <c r="H78" s="2">
        <v>18532</v>
      </c>
      <c r="I78" t="s">
        <v>134</v>
      </c>
    </row>
    <row r="79" spans="1:9" x14ac:dyDescent="0.3">
      <c r="A79" t="s">
        <v>15</v>
      </c>
      <c r="B79" t="s">
        <v>322</v>
      </c>
      <c r="C79" t="s">
        <v>8</v>
      </c>
      <c r="D79" t="s">
        <v>9</v>
      </c>
      <c r="E79" s="1">
        <v>45258.636111111111</v>
      </c>
      <c r="F79" s="1">
        <v>45624.636111111111</v>
      </c>
      <c r="G79" t="s">
        <v>323</v>
      </c>
      <c r="H79" s="2">
        <v>25000</v>
      </c>
      <c r="I79" t="s">
        <v>324</v>
      </c>
    </row>
    <row r="80" spans="1:9" x14ac:dyDescent="0.3">
      <c r="A80" t="s">
        <v>15</v>
      </c>
      <c r="B80" t="s">
        <v>304</v>
      </c>
      <c r="C80" t="s">
        <v>8</v>
      </c>
      <c r="D80" t="s">
        <v>9</v>
      </c>
      <c r="E80" s="1">
        <v>45240.580555555556</v>
      </c>
      <c r="F80" s="1">
        <v>45606.580462962964</v>
      </c>
      <c r="G80" t="s">
        <v>305</v>
      </c>
      <c r="H80" s="2">
        <v>3000</v>
      </c>
      <c r="I80" t="s">
        <v>37</v>
      </c>
    </row>
    <row r="81" spans="1:9" x14ac:dyDescent="0.3">
      <c r="A81" t="s">
        <v>15</v>
      </c>
      <c r="B81" t="s">
        <v>244</v>
      </c>
      <c r="C81" t="s">
        <v>8</v>
      </c>
      <c r="D81" t="s">
        <v>9</v>
      </c>
      <c r="E81" s="1">
        <v>45258.431250000001</v>
      </c>
      <c r="F81" s="1">
        <v>45624.431168981479</v>
      </c>
      <c r="G81" t="s">
        <v>245</v>
      </c>
      <c r="H81" s="2">
        <v>283000</v>
      </c>
      <c r="I81" t="s">
        <v>246</v>
      </c>
    </row>
    <row r="82" spans="1:9" x14ac:dyDescent="0.3">
      <c r="A82" t="s">
        <v>15</v>
      </c>
      <c r="B82" t="s">
        <v>232</v>
      </c>
      <c r="C82" t="s">
        <v>8</v>
      </c>
      <c r="D82" t="s">
        <v>9</v>
      </c>
      <c r="E82" s="1">
        <v>45257.631944444445</v>
      </c>
      <c r="F82" s="1">
        <v>45623.632199074076</v>
      </c>
      <c r="G82" t="s">
        <v>233</v>
      </c>
      <c r="H82" s="2">
        <v>10000</v>
      </c>
      <c r="I82" t="s">
        <v>234</v>
      </c>
    </row>
    <row r="83" spans="1:9" x14ac:dyDescent="0.3">
      <c r="A83" t="s">
        <v>15</v>
      </c>
      <c r="B83" t="s">
        <v>223</v>
      </c>
      <c r="C83" t="s">
        <v>8</v>
      </c>
      <c r="D83" t="s">
        <v>9</v>
      </c>
      <c r="E83" s="1">
        <v>45260.676388888889</v>
      </c>
      <c r="F83" s="1">
        <v>45626.676076388889</v>
      </c>
      <c r="G83" t="s">
        <v>224</v>
      </c>
      <c r="H83" s="2">
        <v>29000</v>
      </c>
      <c r="I83" t="s">
        <v>225</v>
      </c>
    </row>
    <row r="84" spans="1:9" x14ac:dyDescent="0.3">
      <c r="A84" t="s">
        <v>15</v>
      </c>
      <c r="B84" t="s">
        <v>217</v>
      </c>
      <c r="C84" t="s">
        <v>8</v>
      </c>
      <c r="D84" t="s">
        <v>9</v>
      </c>
      <c r="E84" s="1">
        <v>45258.634722222225</v>
      </c>
      <c r="F84" s="1">
        <v>45624.634837962964</v>
      </c>
      <c r="G84" t="s">
        <v>218</v>
      </c>
      <c r="H84" s="2">
        <v>32168</v>
      </c>
      <c r="I84" t="s">
        <v>219</v>
      </c>
    </row>
    <row r="85" spans="1:9" x14ac:dyDescent="0.3">
      <c r="A85" t="s">
        <v>15</v>
      </c>
      <c r="B85" t="s">
        <v>197</v>
      </c>
      <c r="C85" t="s">
        <v>8</v>
      </c>
      <c r="D85" t="s">
        <v>9</v>
      </c>
      <c r="E85" s="1">
        <v>45260.318055555559</v>
      </c>
      <c r="F85" s="1">
        <v>45626.317766203705</v>
      </c>
      <c r="G85" t="s">
        <v>198</v>
      </c>
      <c r="H85" s="2">
        <v>2679</v>
      </c>
      <c r="I85" t="s">
        <v>169</v>
      </c>
    </row>
    <row r="86" spans="1:9" x14ac:dyDescent="0.3">
      <c r="A86" t="s">
        <v>15</v>
      </c>
      <c r="B86" t="s">
        <v>148</v>
      </c>
      <c r="C86" t="s">
        <v>8</v>
      </c>
      <c r="D86" t="s">
        <v>9</v>
      </c>
      <c r="E86" s="1">
        <v>45267.231944444444</v>
      </c>
      <c r="F86" s="1">
        <v>45633.232060185182</v>
      </c>
      <c r="G86" t="s">
        <v>149</v>
      </c>
      <c r="H86" s="2">
        <v>800</v>
      </c>
      <c r="I86" t="s">
        <v>150</v>
      </c>
    </row>
    <row r="87" spans="1:9" x14ac:dyDescent="0.3">
      <c r="A87" t="s">
        <v>15</v>
      </c>
      <c r="B87" t="s">
        <v>132</v>
      </c>
      <c r="C87" t="s">
        <v>8</v>
      </c>
      <c r="D87" t="s">
        <v>9</v>
      </c>
      <c r="E87" s="1">
        <v>45268.512499999997</v>
      </c>
      <c r="F87" s="1">
        <v>45634.512592592589</v>
      </c>
      <c r="G87" t="s">
        <v>133</v>
      </c>
      <c r="H87" s="2">
        <v>22000</v>
      </c>
      <c r="I87" t="s">
        <v>134</v>
      </c>
    </row>
    <row r="88" spans="1:9" x14ac:dyDescent="0.3">
      <c r="A88" t="s">
        <v>15</v>
      </c>
      <c r="B88" t="s">
        <v>95</v>
      </c>
      <c r="C88" t="s">
        <v>8</v>
      </c>
      <c r="D88" t="s">
        <v>9</v>
      </c>
      <c r="E88" s="1">
        <v>45272.404861111114</v>
      </c>
      <c r="F88" s="1">
        <v>45638.40483796296</v>
      </c>
      <c r="G88" t="s">
        <v>96</v>
      </c>
      <c r="H88" s="2">
        <v>12900</v>
      </c>
      <c r="I88" t="s">
        <v>97</v>
      </c>
    </row>
    <row r="89" spans="1:9" x14ac:dyDescent="0.3">
      <c r="A89" t="s">
        <v>70</v>
      </c>
      <c r="B89" t="s">
        <v>2422</v>
      </c>
      <c r="C89" t="s">
        <v>8</v>
      </c>
      <c r="D89" t="s">
        <v>9</v>
      </c>
      <c r="E89" s="1">
        <v>45019.377083333333</v>
      </c>
      <c r="F89" s="1">
        <v>45385.37667824074</v>
      </c>
      <c r="G89" t="s">
        <v>2423</v>
      </c>
      <c r="H89" s="2">
        <v>11800</v>
      </c>
      <c r="I89" t="s">
        <v>2424</v>
      </c>
    </row>
    <row r="90" spans="1:9" x14ac:dyDescent="0.3">
      <c r="A90" t="s">
        <v>70</v>
      </c>
      <c r="B90" t="s">
        <v>2364</v>
      </c>
      <c r="C90" t="s">
        <v>8</v>
      </c>
      <c r="D90" t="s">
        <v>9</v>
      </c>
      <c r="E90" s="1">
        <v>45026.324999999997</v>
      </c>
      <c r="F90" s="1">
        <v>45392.324826388889</v>
      </c>
      <c r="G90" t="s">
        <v>2365</v>
      </c>
      <c r="H90" s="2">
        <v>67000</v>
      </c>
      <c r="I90" t="s">
        <v>2366</v>
      </c>
    </row>
    <row r="91" spans="1:9" x14ac:dyDescent="0.3">
      <c r="A91" t="s">
        <v>70</v>
      </c>
      <c r="B91" t="s">
        <v>2356</v>
      </c>
      <c r="C91" t="s">
        <v>8</v>
      </c>
      <c r="D91" t="s">
        <v>9</v>
      </c>
      <c r="E91" s="1">
        <v>45022.607638888891</v>
      </c>
      <c r="F91" s="1">
        <v>45388.607407407406</v>
      </c>
      <c r="G91" t="s">
        <v>2357</v>
      </c>
      <c r="H91" s="2">
        <v>2860</v>
      </c>
      <c r="I91" t="s">
        <v>2358</v>
      </c>
    </row>
    <row r="92" spans="1:9" x14ac:dyDescent="0.3">
      <c r="A92" t="s">
        <v>70</v>
      </c>
      <c r="B92" t="s">
        <v>2308</v>
      </c>
      <c r="C92" t="s">
        <v>8</v>
      </c>
      <c r="D92" t="s">
        <v>9</v>
      </c>
      <c r="E92" s="1">
        <v>45029.482638888891</v>
      </c>
      <c r="F92" s="1">
        <v>45395.482430555552</v>
      </c>
      <c r="G92" t="s">
        <v>2309</v>
      </c>
      <c r="H92" s="2">
        <v>67000</v>
      </c>
      <c r="I92" t="s">
        <v>761</v>
      </c>
    </row>
    <row r="93" spans="1:9" x14ac:dyDescent="0.3">
      <c r="A93" t="s">
        <v>70</v>
      </c>
      <c r="B93" t="s">
        <v>2306</v>
      </c>
      <c r="C93" t="s">
        <v>8</v>
      </c>
      <c r="D93" t="s">
        <v>9</v>
      </c>
      <c r="E93" s="1">
        <v>45029.48333333333</v>
      </c>
      <c r="F93" s="1">
        <v>45395.483298611114</v>
      </c>
      <c r="G93" t="s">
        <v>2307</v>
      </c>
      <c r="H93" s="2">
        <v>67000</v>
      </c>
      <c r="I93" t="s">
        <v>761</v>
      </c>
    </row>
    <row r="94" spans="1:9" x14ac:dyDescent="0.3">
      <c r="A94" t="s">
        <v>70</v>
      </c>
      <c r="B94" t="s">
        <v>2304</v>
      </c>
      <c r="C94" t="s">
        <v>8</v>
      </c>
      <c r="D94" t="s">
        <v>9</v>
      </c>
      <c r="E94" s="1">
        <v>45029.484027777777</v>
      </c>
      <c r="F94" s="1">
        <v>45395.483888888892</v>
      </c>
      <c r="G94" t="s">
        <v>2305</v>
      </c>
      <c r="H94" s="2">
        <v>67000</v>
      </c>
      <c r="I94" t="s">
        <v>761</v>
      </c>
    </row>
    <row r="95" spans="1:9" x14ac:dyDescent="0.3">
      <c r="A95" t="s">
        <v>70</v>
      </c>
      <c r="B95" t="s">
        <v>2905</v>
      </c>
      <c r="C95" t="s">
        <v>8</v>
      </c>
      <c r="D95" t="s">
        <v>9</v>
      </c>
      <c r="E95" s="1">
        <v>44986.50277777778</v>
      </c>
      <c r="F95" s="1">
        <v>45352.502465277779</v>
      </c>
      <c r="G95" t="s">
        <v>2906</v>
      </c>
      <c r="H95" s="2">
        <v>5350</v>
      </c>
      <c r="I95" t="s">
        <v>574</v>
      </c>
    </row>
    <row r="96" spans="1:9" x14ac:dyDescent="0.3">
      <c r="A96" t="s">
        <v>70</v>
      </c>
      <c r="B96" t="s">
        <v>2280</v>
      </c>
      <c r="C96" t="s">
        <v>8</v>
      </c>
      <c r="D96" t="s">
        <v>9</v>
      </c>
      <c r="E96" s="1">
        <v>45068.604861111111</v>
      </c>
      <c r="F96" s="1">
        <v>45434.605046296296</v>
      </c>
      <c r="G96" t="s">
        <v>2281</v>
      </c>
      <c r="H96" s="2">
        <v>5500</v>
      </c>
      <c r="I96" t="s">
        <v>589</v>
      </c>
    </row>
    <row r="97" spans="1:9" x14ac:dyDescent="0.3">
      <c r="A97" t="s">
        <v>70</v>
      </c>
      <c r="B97" t="s">
        <v>2223</v>
      </c>
      <c r="C97" t="s">
        <v>8</v>
      </c>
      <c r="D97" t="s">
        <v>9</v>
      </c>
      <c r="E97" s="1">
        <v>45042.377083333333</v>
      </c>
      <c r="F97" s="1">
        <v>45408.377106481479</v>
      </c>
      <c r="G97" t="s">
        <v>2224</v>
      </c>
      <c r="H97" s="2">
        <v>4500</v>
      </c>
      <c r="I97" t="s">
        <v>603</v>
      </c>
    </row>
    <row r="98" spans="1:9" x14ac:dyDescent="0.3">
      <c r="A98" t="s">
        <v>70</v>
      </c>
      <c r="B98" t="s">
        <v>2205</v>
      </c>
      <c r="C98" t="s">
        <v>8</v>
      </c>
      <c r="D98" t="s">
        <v>9</v>
      </c>
      <c r="E98" s="1">
        <v>45042.505555555559</v>
      </c>
      <c r="F98" s="1">
        <v>45408.505671296298</v>
      </c>
      <c r="G98" t="s">
        <v>2206</v>
      </c>
      <c r="H98" s="2">
        <v>6900</v>
      </c>
      <c r="I98" t="s">
        <v>1802</v>
      </c>
    </row>
    <row r="99" spans="1:9" x14ac:dyDescent="0.3">
      <c r="A99" t="s">
        <v>70</v>
      </c>
      <c r="B99" t="s">
        <v>2870</v>
      </c>
      <c r="C99" t="s">
        <v>8</v>
      </c>
      <c r="D99" t="s">
        <v>9</v>
      </c>
      <c r="E99" s="1">
        <v>44970.595833333333</v>
      </c>
      <c r="F99" s="1">
        <v>45335.595497685186</v>
      </c>
      <c r="G99" t="s">
        <v>2871</v>
      </c>
      <c r="H99" s="2">
        <v>3300</v>
      </c>
      <c r="I99" t="s">
        <v>2872</v>
      </c>
    </row>
    <row r="100" spans="1:9" x14ac:dyDescent="0.3">
      <c r="A100" t="s">
        <v>70</v>
      </c>
      <c r="B100" t="s">
        <v>2068</v>
      </c>
      <c r="C100" t="s">
        <v>8</v>
      </c>
      <c r="D100" t="s">
        <v>9</v>
      </c>
      <c r="E100" s="1">
        <v>45056.337500000001</v>
      </c>
      <c r="F100" s="1">
        <v>45422.337222222224</v>
      </c>
      <c r="G100" t="s">
        <v>1692</v>
      </c>
      <c r="H100" s="2">
        <v>67000</v>
      </c>
      <c r="I100" t="s">
        <v>761</v>
      </c>
    </row>
    <row r="101" spans="1:9" x14ac:dyDescent="0.3">
      <c r="A101" t="s">
        <v>70</v>
      </c>
      <c r="B101" t="s">
        <v>2066</v>
      </c>
      <c r="C101" t="s">
        <v>8</v>
      </c>
      <c r="D101" t="s">
        <v>9</v>
      </c>
      <c r="E101" s="1">
        <v>45056.336805555555</v>
      </c>
      <c r="F101" s="1">
        <v>45422.336747685185</v>
      </c>
      <c r="G101" t="s">
        <v>2067</v>
      </c>
      <c r="H101" s="2">
        <v>67000</v>
      </c>
      <c r="I101" t="s">
        <v>761</v>
      </c>
    </row>
    <row r="102" spans="1:9" x14ac:dyDescent="0.3">
      <c r="A102" t="s">
        <v>70</v>
      </c>
      <c r="B102" t="s">
        <v>2064</v>
      </c>
      <c r="C102" t="s">
        <v>8</v>
      </c>
      <c r="D102" t="s">
        <v>9</v>
      </c>
      <c r="E102" s="1">
        <v>45056.336111111108</v>
      </c>
      <c r="F102" s="1">
        <v>45422.336377314816</v>
      </c>
      <c r="G102" t="s">
        <v>2065</v>
      </c>
      <c r="H102" s="2">
        <v>67000</v>
      </c>
      <c r="I102" t="s">
        <v>761</v>
      </c>
    </row>
    <row r="103" spans="1:9" x14ac:dyDescent="0.3">
      <c r="A103" t="s">
        <v>70</v>
      </c>
      <c r="B103" t="s">
        <v>2062</v>
      </c>
      <c r="C103" t="s">
        <v>8</v>
      </c>
      <c r="D103" t="s">
        <v>9</v>
      </c>
      <c r="E103" s="1">
        <v>45056.336111111108</v>
      </c>
      <c r="F103" s="1">
        <v>45422.3359837963</v>
      </c>
      <c r="G103" t="s">
        <v>2063</v>
      </c>
      <c r="H103" s="2">
        <v>67000</v>
      </c>
      <c r="I103" t="s">
        <v>761</v>
      </c>
    </row>
    <row r="104" spans="1:9" x14ac:dyDescent="0.3">
      <c r="A104" t="s">
        <v>70</v>
      </c>
      <c r="B104" t="s">
        <v>2050</v>
      </c>
      <c r="C104" t="s">
        <v>8</v>
      </c>
      <c r="D104" t="s">
        <v>9</v>
      </c>
      <c r="E104" s="1">
        <v>45056.593055555553</v>
      </c>
      <c r="F104" s="1">
        <v>45422.593240740738</v>
      </c>
      <c r="G104" t="s">
        <v>2051</v>
      </c>
      <c r="H104" s="2">
        <v>3450</v>
      </c>
      <c r="I104" t="s">
        <v>2052</v>
      </c>
    </row>
    <row r="105" spans="1:9" x14ac:dyDescent="0.3">
      <c r="A105" t="s">
        <v>70</v>
      </c>
      <c r="B105" t="s">
        <v>2848</v>
      </c>
      <c r="C105" t="s">
        <v>8</v>
      </c>
      <c r="D105" t="s">
        <v>9</v>
      </c>
      <c r="E105" s="1">
        <v>44973.643055555556</v>
      </c>
      <c r="F105" s="1">
        <v>45338.643182870372</v>
      </c>
      <c r="G105" t="s">
        <v>2849</v>
      </c>
      <c r="H105" s="2">
        <v>6000</v>
      </c>
      <c r="I105" t="s">
        <v>2850</v>
      </c>
    </row>
    <row r="106" spans="1:9" x14ac:dyDescent="0.3">
      <c r="A106" t="s">
        <v>70</v>
      </c>
      <c r="B106" t="s">
        <v>1966</v>
      </c>
      <c r="C106" t="s">
        <v>8</v>
      </c>
      <c r="D106" t="s">
        <v>9</v>
      </c>
      <c r="E106" s="1">
        <v>45085.3125</v>
      </c>
      <c r="F106" s="1">
        <v>45451.312650462962</v>
      </c>
      <c r="G106" t="s">
        <v>1967</v>
      </c>
      <c r="H106" s="2">
        <v>227000</v>
      </c>
      <c r="I106" t="s">
        <v>1968</v>
      </c>
    </row>
    <row r="107" spans="1:9" x14ac:dyDescent="0.3">
      <c r="A107" t="s">
        <v>70</v>
      </c>
      <c r="B107" t="s">
        <v>1900</v>
      </c>
      <c r="C107" t="s">
        <v>8</v>
      </c>
      <c r="D107" t="s">
        <v>9</v>
      </c>
      <c r="E107" s="1">
        <v>45078.474999999999</v>
      </c>
      <c r="F107" s="1">
        <v>45444.474953703706</v>
      </c>
      <c r="G107" t="s">
        <v>1901</v>
      </c>
      <c r="H107" s="2">
        <v>7500</v>
      </c>
      <c r="I107" t="s">
        <v>1902</v>
      </c>
    </row>
    <row r="108" spans="1:9" x14ac:dyDescent="0.3">
      <c r="A108" t="s">
        <v>70</v>
      </c>
      <c r="B108" t="s">
        <v>1789</v>
      </c>
      <c r="C108" t="s">
        <v>8</v>
      </c>
      <c r="D108" t="s">
        <v>9</v>
      </c>
      <c r="E108" s="1">
        <v>45089.336111111108</v>
      </c>
      <c r="F108" s="1">
        <v>45455.335740740738</v>
      </c>
      <c r="G108" t="s">
        <v>1790</v>
      </c>
      <c r="H108" s="2">
        <v>10000</v>
      </c>
      <c r="I108" t="s">
        <v>1791</v>
      </c>
    </row>
    <row r="109" spans="1:9" x14ac:dyDescent="0.3">
      <c r="A109" t="s">
        <v>70</v>
      </c>
      <c r="B109" t="s">
        <v>1742</v>
      </c>
      <c r="C109" t="s">
        <v>8</v>
      </c>
      <c r="D109" t="s">
        <v>9</v>
      </c>
      <c r="E109" s="1">
        <v>45099.526388888888</v>
      </c>
      <c r="F109" s="1">
        <v>45465.526400462964</v>
      </c>
      <c r="G109" t="s">
        <v>1743</v>
      </c>
      <c r="H109" s="2">
        <v>2637</v>
      </c>
      <c r="I109" t="s">
        <v>37</v>
      </c>
    </row>
    <row r="110" spans="1:9" x14ac:dyDescent="0.3">
      <c r="A110" t="s">
        <v>70</v>
      </c>
      <c r="B110" t="s">
        <v>1602</v>
      </c>
      <c r="C110" t="s">
        <v>8</v>
      </c>
      <c r="D110" t="s">
        <v>9</v>
      </c>
      <c r="E110" s="1">
        <v>45106.362500000003</v>
      </c>
      <c r="F110" s="1">
        <v>45472.36278935185</v>
      </c>
      <c r="G110" t="s">
        <v>69</v>
      </c>
      <c r="H110" s="2">
        <v>1400</v>
      </c>
      <c r="I110" t="s">
        <v>1603</v>
      </c>
    </row>
    <row r="111" spans="1:9" x14ac:dyDescent="0.3">
      <c r="A111" t="s">
        <v>70</v>
      </c>
      <c r="B111" t="s">
        <v>1474</v>
      </c>
      <c r="C111" t="s">
        <v>8</v>
      </c>
      <c r="D111" t="s">
        <v>9</v>
      </c>
      <c r="E111" s="1">
        <v>45120.595138888886</v>
      </c>
      <c r="F111" s="1">
        <v>45486.594918981478</v>
      </c>
      <c r="G111" t="s">
        <v>1475</v>
      </c>
      <c r="H111" s="2">
        <v>1544</v>
      </c>
      <c r="I111" t="s">
        <v>1273</v>
      </c>
    </row>
    <row r="112" spans="1:9" x14ac:dyDescent="0.3">
      <c r="A112" t="s">
        <v>70</v>
      </c>
      <c r="B112" t="s">
        <v>1435</v>
      </c>
      <c r="C112" t="s">
        <v>8</v>
      </c>
      <c r="D112" t="s">
        <v>9</v>
      </c>
      <c r="E112" s="1">
        <v>45146.57916666667</v>
      </c>
      <c r="F112" s="1">
        <v>45512.579143518517</v>
      </c>
      <c r="G112" t="s">
        <v>1436</v>
      </c>
      <c r="H112" s="2">
        <v>1300</v>
      </c>
      <c r="I112" t="s">
        <v>1273</v>
      </c>
    </row>
    <row r="113" spans="1:9" x14ac:dyDescent="0.3">
      <c r="A113" t="s">
        <v>70</v>
      </c>
      <c r="B113" t="s">
        <v>1416</v>
      </c>
      <c r="C113" t="s">
        <v>8</v>
      </c>
      <c r="D113" t="s">
        <v>9</v>
      </c>
      <c r="E113" s="1">
        <v>45135.474305555559</v>
      </c>
      <c r="F113" s="1">
        <v>45501.474097222221</v>
      </c>
      <c r="G113" t="s">
        <v>1417</v>
      </c>
      <c r="H113" s="2">
        <v>11987</v>
      </c>
      <c r="I113" t="s">
        <v>1418</v>
      </c>
    </row>
    <row r="114" spans="1:9" x14ac:dyDescent="0.3">
      <c r="A114" t="s">
        <v>70</v>
      </c>
      <c r="B114" t="s">
        <v>1385</v>
      </c>
      <c r="C114" t="s">
        <v>8</v>
      </c>
      <c r="D114" t="s">
        <v>9</v>
      </c>
      <c r="E114" s="1">
        <v>45131.415972222225</v>
      </c>
      <c r="F114" s="1">
        <v>45497.415625000001</v>
      </c>
      <c r="G114" t="s">
        <v>1386</v>
      </c>
      <c r="H114" s="2">
        <v>4114</v>
      </c>
      <c r="I114" t="s">
        <v>1387</v>
      </c>
    </row>
    <row r="115" spans="1:9" x14ac:dyDescent="0.3">
      <c r="A115" t="s">
        <v>70</v>
      </c>
      <c r="B115" t="s">
        <v>1382</v>
      </c>
      <c r="C115" t="s">
        <v>8</v>
      </c>
      <c r="D115" t="s">
        <v>9</v>
      </c>
      <c r="E115" s="1">
        <v>45131.504166666666</v>
      </c>
      <c r="F115" s="1">
        <v>45497.504120370373</v>
      </c>
      <c r="G115" t="s">
        <v>1383</v>
      </c>
      <c r="H115" s="2">
        <v>1409</v>
      </c>
      <c r="I115" t="s">
        <v>1384</v>
      </c>
    </row>
    <row r="116" spans="1:9" x14ac:dyDescent="0.3">
      <c r="A116" t="s">
        <v>70</v>
      </c>
      <c r="B116" t="s">
        <v>1353</v>
      </c>
      <c r="C116" t="s">
        <v>8</v>
      </c>
      <c r="D116" t="s">
        <v>9</v>
      </c>
      <c r="E116" s="1">
        <v>45134.347916666666</v>
      </c>
      <c r="F116" s="1">
        <v>45500.347743055558</v>
      </c>
      <c r="G116" t="s">
        <v>1354</v>
      </c>
      <c r="H116" s="2">
        <v>6880</v>
      </c>
      <c r="I116" t="s">
        <v>1355</v>
      </c>
    </row>
    <row r="117" spans="1:9" x14ac:dyDescent="0.3">
      <c r="A117" t="s">
        <v>70</v>
      </c>
      <c r="B117" t="s">
        <v>1341</v>
      </c>
      <c r="C117" t="s">
        <v>8</v>
      </c>
      <c r="D117" t="s">
        <v>9</v>
      </c>
      <c r="E117" s="1">
        <v>45134.597222222219</v>
      </c>
      <c r="F117" s="1">
        <v>45500.597372685188</v>
      </c>
      <c r="G117" t="s">
        <v>1342</v>
      </c>
      <c r="H117" s="2">
        <v>4800</v>
      </c>
      <c r="I117" t="s">
        <v>1246</v>
      </c>
    </row>
    <row r="118" spans="1:9" x14ac:dyDescent="0.3">
      <c r="A118" t="s">
        <v>70</v>
      </c>
      <c r="B118" t="s">
        <v>2773</v>
      </c>
      <c r="C118" t="s">
        <v>8</v>
      </c>
      <c r="D118" t="s">
        <v>9</v>
      </c>
      <c r="E118" s="1">
        <v>44980.545138888891</v>
      </c>
      <c r="F118" s="1">
        <v>45345.545034722221</v>
      </c>
      <c r="G118" t="s">
        <v>2774</v>
      </c>
      <c r="H118" s="2">
        <v>12578</v>
      </c>
      <c r="I118" t="s">
        <v>2775</v>
      </c>
    </row>
    <row r="119" spans="1:9" x14ac:dyDescent="0.3">
      <c r="A119" t="s">
        <v>70</v>
      </c>
      <c r="B119" t="s">
        <v>1336</v>
      </c>
      <c r="C119" t="s">
        <v>8</v>
      </c>
      <c r="D119" t="s">
        <v>9</v>
      </c>
      <c r="E119" s="1">
        <v>45138.356944444444</v>
      </c>
      <c r="F119" s="1">
        <v>45504.356898148151</v>
      </c>
      <c r="G119" t="s">
        <v>1337</v>
      </c>
      <c r="H119" s="2">
        <v>5682</v>
      </c>
      <c r="I119" t="s">
        <v>1338</v>
      </c>
    </row>
    <row r="120" spans="1:9" x14ac:dyDescent="0.3">
      <c r="A120" t="s">
        <v>70</v>
      </c>
      <c r="B120" t="s">
        <v>1322</v>
      </c>
      <c r="C120" t="s">
        <v>8</v>
      </c>
      <c r="D120" t="s">
        <v>9</v>
      </c>
      <c r="E120" s="1">
        <v>45140.543749999997</v>
      </c>
      <c r="F120" s="1">
        <v>45506.543807870374</v>
      </c>
      <c r="G120" t="s">
        <v>1323</v>
      </c>
      <c r="H120" s="2">
        <v>10500</v>
      </c>
      <c r="I120" t="s">
        <v>1324</v>
      </c>
    </row>
    <row r="121" spans="1:9" x14ac:dyDescent="0.3">
      <c r="A121" t="s">
        <v>70</v>
      </c>
      <c r="B121" t="s">
        <v>1287</v>
      </c>
      <c r="C121" t="s">
        <v>8</v>
      </c>
      <c r="D121" t="s">
        <v>9</v>
      </c>
      <c r="E121" s="1">
        <v>45153.338888888888</v>
      </c>
      <c r="F121" s="1">
        <v>45519.339039351849</v>
      </c>
      <c r="G121" t="s">
        <v>1288</v>
      </c>
      <c r="H121" s="2">
        <v>10500</v>
      </c>
      <c r="I121" t="s">
        <v>1289</v>
      </c>
    </row>
    <row r="122" spans="1:9" x14ac:dyDescent="0.3">
      <c r="A122" t="s">
        <v>70</v>
      </c>
      <c r="B122" t="s">
        <v>1229</v>
      </c>
      <c r="C122" t="s">
        <v>8</v>
      </c>
      <c r="D122" t="s">
        <v>9</v>
      </c>
      <c r="E122" s="1">
        <v>45145.402777777781</v>
      </c>
      <c r="F122" s="1">
        <v>45511.402557870373</v>
      </c>
      <c r="G122" t="s">
        <v>1230</v>
      </c>
      <c r="H122" s="2">
        <v>5160</v>
      </c>
      <c r="I122" t="s">
        <v>1231</v>
      </c>
    </row>
    <row r="123" spans="1:9" x14ac:dyDescent="0.3">
      <c r="A123" t="s">
        <v>70</v>
      </c>
      <c r="B123" t="s">
        <v>1223</v>
      </c>
      <c r="C123" t="s">
        <v>8</v>
      </c>
      <c r="D123" t="s">
        <v>9</v>
      </c>
      <c r="E123" s="1">
        <v>45145.425694444442</v>
      </c>
      <c r="F123" s="1">
        <v>45511.425312500003</v>
      </c>
      <c r="G123" t="s">
        <v>1224</v>
      </c>
      <c r="H123" s="2">
        <v>7000</v>
      </c>
      <c r="I123" t="s">
        <v>1225</v>
      </c>
    </row>
    <row r="124" spans="1:9" x14ac:dyDescent="0.3">
      <c r="A124" t="s">
        <v>70</v>
      </c>
      <c r="B124" t="s">
        <v>2763</v>
      </c>
      <c r="C124" t="s">
        <v>8</v>
      </c>
      <c r="D124" t="s">
        <v>9</v>
      </c>
      <c r="E124" s="1">
        <v>44981.544444444444</v>
      </c>
      <c r="F124" s="1">
        <v>45346.544652777775</v>
      </c>
      <c r="G124" t="s">
        <v>2764</v>
      </c>
      <c r="H124" s="2">
        <v>6000</v>
      </c>
      <c r="I124" t="s">
        <v>1117</v>
      </c>
    </row>
    <row r="125" spans="1:9" x14ac:dyDescent="0.3">
      <c r="A125" t="s">
        <v>70</v>
      </c>
      <c r="B125" t="s">
        <v>1193</v>
      </c>
      <c r="C125" t="s">
        <v>8</v>
      </c>
      <c r="D125" t="s">
        <v>9</v>
      </c>
      <c r="E125" s="1">
        <v>45146.519444444442</v>
      </c>
      <c r="F125" s="1">
        <v>45512.519444444442</v>
      </c>
      <c r="G125" t="s">
        <v>1194</v>
      </c>
      <c r="H125" s="2">
        <v>6900</v>
      </c>
      <c r="I125" t="s">
        <v>71</v>
      </c>
    </row>
    <row r="126" spans="1:9" x14ac:dyDescent="0.3">
      <c r="A126" t="s">
        <v>70</v>
      </c>
      <c r="B126" t="s">
        <v>1172</v>
      </c>
      <c r="C126" t="s">
        <v>8</v>
      </c>
      <c r="D126" t="s">
        <v>9</v>
      </c>
      <c r="E126" s="1">
        <v>45156.469444444447</v>
      </c>
      <c r="F126" s="1">
        <v>45522.46912037037</v>
      </c>
      <c r="G126" t="s">
        <v>1173</v>
      </c>
      <c r="H126" s="2">
        <v>6000</v>
      </c>
      <c r="I126" t="s">
        <v>1174</v>
      </c>
    </row>
    <row r="127" spans="1:9" x14ac:dyDescent="0.3">
      <c r="A127" t="s">
        <v>70</v>
      </c>
      <c r="B127" t="s">
        <v>1115</v>
      </c>
      <c r="C127" t="s">
        <v>8</v>
      </c>
      <c r="D127" t="s">
        <v>9</v>
      </c>
      <c r="E127" s="1">
        <v>45159.349305555559</v>
      </c>
      <c r="F127" s="1">
        <v>45525.349247685182</v>
      </c>
      <c r="G127" t="s">
        <v>1116</v>
      </c>
      <c r="H127" s="2">
        <v>6000</v>
      </c>
      <c r="I127" t="s">
        <v>1117</v>
      </c>
    </row>
    <row r="128" spans="1:9" x14ac:dyDescent="0.3">
      <c r="A128" t="s">
        <v>70</v>
      </c>
      <c r="B128" t="s">
        <v>1094</v>
      </c>
      <c r="C128" t="s">
        <v>8</v>
      </c>
      <c r="D128" t="s">
        <v>9</v>
      </c>
      <c r="E128" s="1">
        <v>45162.490277777775</v>
      </c>
      <c r="F128" s="1">
        <v>45528.490370370368</v>
      </c>
      <c r="G128" t="s">
        <v>1095</v>
      </c>
      <c r="H128" s="2">
        <v>7500</v>
      </c>
      <c r="I128" t="s">
        <v>1096</v>
      </c>
    </row>
    <row r="129" spans="1:9" x14ac:dyDescent="0.3">
      <c r="A129" t="s">
        <v>70</v>
      </c>
      <c r="B129" t="s">
        <v>923</v>
      </c>
      <c r="C129" t="s">
        <v>8</v>
      </c>
      <c r="D129" t="s">
        <v>9</v>
      </c>
      <c r="E129" s="1">
        <v>45177.34097222222</v>
      </c>
      <c r="F129" s="1">
        <v>45543.340613425928</v>
      </c>
      <c r="G129" t="s">
        <v>924</v>
      </c>
      <c r="H129" s="2">
        <v>12000</v>
      </c>
      <c r="I129" t="s">
        <v>925</v>
      </c>
    </row>
    <row r="130" spans="1:9" x14ac:dyDescent="0.3">
      <c r="A130" t="s">
        <v>70</v>
      </c>
      <c r="B130" t="s">
        <v>857</v>
      </c>
      <c r="C130" t="s">
        <v>8</v>
      </c>
      <c r="D130" t="s">
        <v>9</v>
      </c>
      <c r="E130" s="1">
        <v>45184.545138888891</v>
      </c>
      <c r="F130" s="1">
        <v>45550.54519675926</v>
      </c>
      <c r="G130" t="s">
        <v>858</v>
      </c>
      <c r="H130" s="2">
        <v>12870</v>
      </c>
      <c r="I130" t="s">
        <v>837</v>
      </c>
    </row>
    <row r="131" spans="1:9" x14ac:dyDescent="0.3">
      <c r="A131" t="s">
        <v>70</v>
      </c>
      <c r="B131" t="s">
        <v>768</v>
      </c>
      <c r="C131" t="s">
        <v>8</v>
      </c>
      <c r="D131" t="s">
        <v>9</v>
      </c>
      <c r="E131" s="1">
        <v>45194.337500000001</v>
      </c>
      <c r="F131" s="1">
        <v>45560.337361111109</v>
      </c>
      <c r="G131" t="s">
        <v>769</v>
      </c>
      <c r="H131" s="2">
        <v>1800</v>
      </c>
      <c r="I131" t="s">
        <v>770</v>
      </c>
    </row>
    <row r="132" spans="1:9" x14ac:dyDescent="0.3">
      <c r="A132" t="s">
        <v>70</v>
      </c>
      <c r="B132" t="s">
        <v>2703</v>
      </c>
      <c r="C132" t="s">
        <v>8</v>
      </c>
      <c r="D132" t="s">
        <v>9</v>
      </c>
      <c r="E132" s="1">
        <v>44991.449305555558</v>
      </c>
      <c r="F132" s="1">
        <v>45357.449456018519</v>
      </c>
      <c r="G132" t="s">
        <v>2704</v>
      </c>
      <c r="H132" s="2">
        <v>1600</v>
      </c>
      <c r="I132" t="s">
        <v>2705</v>
      </c>
    </row>
    <row r="133" spans="1:9" x14ac:dyDescent="0.3">
      <c r="A133" t="s">
        <v>70</v>
      </c>
      <c r="B133" t="s">
        <v>759</v>
      </c>
      <c r="C133" t="s">
        <v>8</v>
      </c>
      <c r="D133" t="s">
        <v>9</v>
      </c>
      <c r="E133" s="1">
        <v>45229.375</v>
      </c>
      <c r="F133" s="1">
        <v>45595.375300925924</v>
      </c>
      <c r="G133" t="s">
        <v>760</v>
      </c>
      <c r="H133" s="2">
        <v>67000</v>
      </c>
      <c r="I133" t="s">
        <v>761</v>
      </c>
    </row>
    <row r="134" spans="1:9" x14ac:dyDescent="0.3">
      <c r="A134" t="s">
        <v>70</v>
      </c>
      <c r="B134" t="s">
        <v>685</v>
      </c>
      <c r="C134" t="s">
        <v>8</v>
      </c>
      <c r="D134" t="s">
        <v>9</v>
      </c>
      <c r="E134" s="1">
        <v>45201.530555555553</v>
      </c>
      <c r="F134" s="1">
        <v>45567.530578703707</v>
      </c>
      <c r="G134" t="s">
        <v>686</v>
      </c>
      <c r="H134" s="2">
        <v>5821</v>
      </c>
      <c r="I134" t="s">
        <v>687</v>
      </c>
    </row>
    <row r="135" spans="1:9" x14ac:dyDescent="0.3">
      <c r="A135" t="s">
        <v>70</v>
      </c>
      <c r="B135" t="s">
        <v>674</v>
      </c>
      <c r="C135" t="s">
        <v>8</v>
      </c>
      <c r="D135" t="s">
        <v>9</v>
      </c>
      <c r="E135" s="1">
        <v>45202.568055555559</v>
      </c>
      <c r="F135" s="1">
        <v>45568.567719907405</v>
      </c>
      <c r="G135" t="s">
        <v>675</v>
      </c>
      <c r="H135" s="2">
        <v>1409</v>
      </c>
      <c r="I135" t="s">
        <v>676</v>
      </c>
    </row>
    <row r="136" spans="1:9" x14ac:dyDescent="0.3">
      <c r="A136" t="s">
        <v>70</v>
      </c>
      <c r="B136" t="s">
        <v>604</v>
      </c>
      <c r="C136" t="s">
        <v>8</v>
      </c>
      <c r="D136" t="s">
        <v>9</v>
      </c>
      <c r="E136" s="1">
        <v>45217.545138888891</v>
      </c>
      <c r="F136" s="1">
        <v>45583.544768518521</v>
      </c>
      <c r="G136" t="s">
        <v>605</v>
      </c>
      <c r="H136" s="2">
        <v>35500</v>
      </c>
      <c r="I136" t="s">
        <v>606</v>
      </c>
    </row>
    <row r="137" spans="1:9" x14ac:dyDescent="0.3">
      <c r="A137" t="s">
        <v>70</v>
      </c>
      <c r="B137" t="s">
        <v>587</v>
      </c>
      <c r="C137" t="s">
        <v>8</v>
      </c>
      <c r="D137" t="s">
        <v>9</v>
      </c>
      <c r="E137" s="1">
        <v>45215.530555555553</v>
      </c>
      <c r="F137" s="1">
        <v>45581.530798611115</v>
      </c>
      <c r="G137" t="s">
        <v>588</v>
      </c>
      <c r="H137" s="2">
        <v>3398</v>
      </c>
      <c r="I137" t="s">
        <v>589</v>
      </c>
    </row>
    <row r="138" spans="1:9" x14ac:dyDescent="0.3">
      <c r="A138" t="s">
        <v>70</v>
      </c>
      <c r="B138" t="s">
        <v>935</v>
      </c>
      <c r="C138" t="s">
        <v>8</v>
      </c>
      <c r="D138" t="s">
        <v>9</v>
      </c>
      <c r="E138" s="1">
        <v>45217.392361111109</v>
      </c>
      <c r="F138" s="1">
        <v>45583.392418981479</v>
      </c>
      <c r="G138" t="s">
        <v>936</v>
      </c>
      <c r="H138" s="2">
        <v>2780</v>
      </c>
      <c r="I138" t="s">
        <v>549</v>
      </c>
    </row>
    <row r="139" spans="1:9" x14ac:dyDescent="0.3">
      <c r="A139" t="s">
        <v>70</v>
      </c>
      <c r="B139" t="s">
        <v>559</v>
      </c>
      <c r="C139" t="s">
        <v>8</v>
      </c>
      <c r="D139" t="s">
        <v>9</v>
      </c>
      <c r="E139" s="1">
        <v>45217.390972222223</v>
      </c>
      <c r="F139" s="1">
        <v>45583.390625</v>
      </c>
      <c r="G139" t="s">
        <v>560</v>
      </c>
      <c r="H139" s="2">
        <v>2298</v>
      </c>
      <c r="I139" t="s">
        <v>549</v>
      </c>
    </row>
    <row r="140" spans="1:9" x14ac:dyDescent="0.3">
      <c r="A140" t="s">
        <v>70</v>
      </c>
      <c r="B140" t="s">
        <v>612</v>
      </c>
      <c r="C140" t="s">
        <v>8</v>
      </c>
      <c r="D140" t="s">
        <v>9</v>
      </c>
      <c r="E140" s="1">
        <v>45225.532638888886</v>
      </c>
      <c r="F140" s="1">
        <v>45591.532592592594</v>
      </c>
      <c r="G140" t="s">
        <v>613</v>
      </c>
      <c r="H140" s="2">
        <v>85952</v>
      </c>
      <c r="I140" t="s">
        <v>614</v>
      </c>
    </row>
    <row r="141" spans="1:9" x14ac:dyDescent="0.3">
      <c r="A141" t="s">
        <v>70</v>
      </c>
      <c r="B141" t="s">
        <v>409</v>
      </c>
      <c r="C141" t="s">
        <v>8</v>
      </c>
      <c r="D141" t="s">
        <v>9</v>
      </c>
      <c r="E141" s="1">
        <v>45239.444444444445</v>
      </c>
      <c r="F141" s="1">
        <v>45605.444074074076</v>
      </c>
      <c r="G141" t="s">
        <v>410</v>
      </c>
      <c r="H141" s="2">
        <v>2950</v>
      </c>
      <c r="I141" t="s">
        <v>411</v>
      </c>
    </row>
    <row r="142" spans="1:9" x14ac:dyDescent="0.3">
      <c r="A142" t="s">
        <v>70</v>
      </c>
      <c r="B142" t="s">
        <v>359</v>
      </c>
      <c r="C142" t="s">
        <v>8</v>
      </c>
      <c r="D142" t="s">
        <v>9</v>
      </c>
      <c r="E142" s="1">
        <v>45233.636805555558</v>
      </c>
      <c r="F142" s="1">
        <v>45599.678587962961</v>
      </c>
      <c r="G142" t="s">
        <v>360</v>
      </c>
      <c r="H142" s="2">
        <v>7476</v>
      </c>
      <c r="I142" t="s">
        <v>361</v>
      </c>
    </row>
    <row r="143" spans="1:9" x14ac:dyDescent="0.3">
      <c r="A143" t="s">
        <v>70</v>
      </c>
      <c r="B143" t="s">
        <v>283</v>
      </c>
      <c r="C143" t="s">
        <v>8</v>
      </c>
      <c r="D143" t="s">
        <v>9</v>
      </c>
      <c r="E143" s="1">
        <v>45258.674305555556</v>
      </c>
      <c r="F143" s="1">
        <v>45624.674432870372</v>
      </c>
      <c r="G143" t="s">
        <v>284</v>
      </c>
      <c r="H143" s="2">
        <v>24300</v>
      </c>
      <c r="I143" t="s">
        <v>285</v>
      </c>
    </row>
    <row r="144" spans="1:9" x14ac:dyDescent="0.3">
      <c r="A144" t="s">
        <v>70</v>
      </c>
      <c r="B144" t="s">
        <v>250</v>
      </c>
      <c r="C144" t="s">
        <v>8</v>
      </c>
      <c r="D144" t="s">
        <v>9</v>
      </c>
      <c r="E144" s="1">
        <v>45250.382638888892</v>
      </c>
      <c r="F144" s="1">
        <v>45616.382314814815</v>
      </c>
      <c r="G144" t="s">
        <v>251</v>
      </c>
      <c r="H144" s="2">
        <v>20000</v>
      </c>
      <c r="I144" t="s">
        <v>252</v>
      </c>
    </row>
    <row r="145" spans="1:9" x14ac:dyDescent="0.3">
      <c r="A145" t="s">
        <v>70</v>
      </c>
      <c r="B145" t="s">
        <v>193</v>
      </c>
      <c r="C145" t="s">
        <v>8</v>
      </c>
      <c r="D145" t="s">
        <v>9</v>
      </c>
      <c r="E145" s="1">
        <v>45260.319444444445</v>
      </c>
      <c r="F145" s="1">
        <v>45626.319479166668</v>
      </c>
      <c r="G145" t="s">
        <v>194</v>
      </c>
      <c r="H145" s="2">
        <v>1409</v>
      </c>
      <c r="I145" t="s">
        <v>169</v>
      </c>
    </row>
    <row r="146" spans="1:9" x14ac:dyDescent="0.3">
      <c r="A146" t="s">
        <v>70</v>
      </c>
      <c r="B146" t="s">
        <v>126</v>
      </c>
      <c r="C146" t="s">
        <v>8</v>
      </c>
      <c r="D146" t="s">
        <v>9</v>
      </c>
      <c r="E146" s="1">
        <v>45268.572916666664</v>
      </c>
      <c r="F146" s="1">
        <v>45634.572893518518</v>
      </c>
      <c r="G146" t="s">
        <v>127</v>
      </c>
      <c r="H146" s="2">
        <v>14630</v>
      </c>
      <c r="I146" t="s">
        <v>128</v>
      </c>
    </row>
    <row r="147" spans="1:9" x14ac:dyDescent="0.3">
      <c r="A147" t="s">
        <v>70</v>
      </c>
      <c r="B147" t="s">
        <v>118</v>
      </c>
      <c r="C147" t="s">
        <v>8</v>
      </c>
      <c r="D147" t="s">
        <v>9</v>
      </c>
      <c r="E147" s="1">
        <v>45286.279166666667</v>
      </c>
      <c r="F147" s="1">
        <v>45652.279444444444</v>
      </c>
      <c r="G147" t="s">
        <v>119</v>
      </c>
      <c r="H147" s="2">
        <v>26590</v>
      </c>
      <c r="I147" t="s">
        <v>120</v>
      </c>
    </row>
    <row r="148" spans="1:9" x14ac:dyDescent="0.3">
      <c r="A148" t="s">
        <v>70</v>
      </c>
      <c r="B148" t="s">
        <v>68</v>
      </c>
      <c r="C148" t="s">
        <v>8</v>
      </c>
      <c r="D148" t="s">
        <v>9</v>
      </c>
      <c r="E148" s="1">
        <v>45278.436805555553</v>
      </c>
      <c r="F148" s="1">
        <v>45644.436840277776</v>
      </c>
      <c r="G148" t="s">
        <v>69</v>
      </c>
      <c r="H148" s="2">
        <v>6900</v>
      </c>
      <c r="I148" t="s">
        <v>71</v>
      </c>
    </row>
    <row r="149" spans="1:9" x14ac:dyDescent="0.3">
      <c r="A149" t="s">
        <v>15</v>
      </c>
      <c r="B149" t="s">
        <v>1484</v>
      </c>
      <c r="C149" t="s">
        <v>65</v>
      </c>
      <c r="D149" t="s">
        <v>9</v>
      </c>
      <c r="E149" s="1">
        <v>45128.530555555553</v>
      </c>
      <c r="F149" s="1">
        <v>45494.53020833333</v>
      </c>
      <c r="G149" t="s">
        <v>1485</v>
      </c>
      <c r="H149" s="2">
        <v>187349</v>
      </c>
      <c r="I149" t="s">
        <v>1486</v>
      </c>
    </row>
    <row r="150" spans="1:9" x14ac:dyDescent="0.3">
      <c r="A150" t="s">
        <v>15</v>
      </c>
      <c r="B150" t="s">
        <v>1413</v>
      </c>
      <c r="C150" t="s">
        <v>65</v>
      </c>
      <c r="D150" t="s">
        <v>9</v>
      </c>
      <c r="E150" s="1">
        <v>45133.363194444442</v>
      </c>
      <c r="F150" s="1">
        <v>45499.363437499997</v>
      </c>
      <c r="G150" t="s">
        <v>1414</v>
      </c>
      <c r="H150" s="2">
        <v>93000</v>
      </c>
      <c r="I150" t="s">
        <v>1415</v>
      </c>
    </row>
    <row r="151" spans="1:9" x14ac:dyDescent="0.3">
      <c r="A151" t="s">
        <v>15</v>
      </c>
      <c r="B151" t="s">
        <v>1407</v>
      </c>
      <c r="C151" t="s">
        <v>65</v>
      </c>
      <c r="D151" t="s">
        <v>9</v>
      </c>
      <c r="E151" s="1">
        <v>45153.258333333331</v>
      </c>
      <c r="F151" s="1">
        <v>45519.258229166669</v>
      </c>
      <c r="G151" t="s">
        <v>1408</v>
      </c>
      <c r="H151" s="2">
        <v>50000</v>
      </c>
      <c r="I151" t="s">
        <v>1409</v>
      </c>
    </row>
    <row r="152" spans="1:9" x14ac:dyDescent="0.3">
      <c r="A152" t="s">
        <v>15</v>
      </c>
      <c r="B152" t="s">
        <v>844</v>
      </c>
      <c r="C152" t="s">
        <v>65</v>
      </c>
      <c r="D152" t="s">
        <v>9</v>
      </c>
      <c r="E152" s="1">
        <v>45232.510416666664</v>
      </c>
      <c r="F152" s="1">
        <v>45598.510277777779</v>
      </c>
      <c r="G152" t="s">
        <v>323</v>
      </c>
      <c r="H152" s="2">
        <v>5000</v>
      </c>
      <c r="I152" t="s">
        <v>845</v>
      </c>
    </row>
    <row r="153" spans="1:9" x14ac:dyDescent="0.3">
      <c r="A153" t="s">
        <v>15</v>
      </c>
      <c r="B153" t="s">
        <v>2481</v>
      </c>
      <c r="C153" t="s">
        <v>65</v>
      </c>
      <c r="D153" t="s">
        <v>9</v>
      </c>
      <c r="E153" s="1">
        <v>45015.361805555556</v>
      </c>
      <c r="F153" s="1">
        <v>45381.362013888887</v>
      </c>
      <c r="G153" t="s">
        <v>2482</v>
      </c>
      <c r="H153" s="2">
        <v>312120</v>
      </c>
      <c r="I153" t="s">
        <v>2483</v>
      </c>
    </row>
    <row r="154" spans="1:9" x14ac:dyDescent="0.3">
      <c r="A154" t="s">
        <v>15</v>
      </c>
      <c r="B154" t="s">
        <v>2481</v>
      </c>
      <c r="C154" t="s">
        <v>65</v>
      </c>
      <c r="D154" t="s">
        <v>9</v>
      </c>
      <c r="E154" s="1">
        <v>45043.464583333334</v>
      </c>
      <c r="F154" s="1">
        <v>45381.362013888887</v>
      </c>
      <c r="G154" t="s">
        <v>2482</v>
      </c>
      <c r="H154" s="2">
        <v>312120</v>
      </c>
      <c r="I154" t="s">
        <v>2483</v>
      </c>
    </row>
    <row r="155" spans="1:9" x14ac:dyDescent="0.3">
      <c r="A155" t="s">
        <v>15</v>
      </c>
      <c r="B155" t="s">
        <v>1954</v>
      </c>
      <c r="C155" t="s">
        <v>65</v>
      </c>
      <c r="D155" t="s">
        <v>9</v>
      </c>
      <c r="E155" s="1">
        <v>45077.407638888886</v>
      </c>
      <c r="F155" s="1">
        <v>45443.407534722224</v>
      </c>
      <c r="G155" t="s">
        <v>1955</v>
      </c>
      <c r="H155" s="2">
        <v>8625618</v>
      </c>
      <c r="I155" t="s">
        <v>1956</v>
      </c>
    </row>
    <row r="156" spans="1:9" x14ac:dyDescent="0.3">
      <c r="A156" t="s">
        <v>15</v>
      </c>
      <c r="B156" t="s">
        <v>1919</v>
      </c>
      <c r="C156" t="s">
        <v>65</v>
      </c>
      <c r="D156" t="s">
        <v>9</v>
      </c>
      <c r="E156" s="1">
        <v>45161.279861111114</v>
      </c>
      <c r="F156" s="1">
        <v>45527.27957175926</v>
      </c>
      <c r="G156" t="s">
        <v>1920</v>
      </c>
      <c r="H156" s="2">
        <v>366545</v>
      </c>
      <c r="I156" t="s">
        <v>1921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PermitsIssuedAddress_fitchburgw</vt:lpstr>
      <vt:lpstr>New 1&amp;2 Fam</vt:lpstr>
      <vt:lpstr>New Commercial</vt:lpstr>
      <vt:lpstr>Alteration 1&amp;2 Fam</vt:lpstr>
      <vt:lpstr>Alteration Commercial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Dena Uselmann</dc:creator>
  <cp:lastModifiedBy>Dena Uselmann</cp:lastModifiedBy>
  <dcterms:created xsi:type="dcterms:W3CDTF">2024-01-04T19:30:10Z</dcterms:created>
  <dcterms:modified xsi:type="dcterms:W3CDTF">2025-09-11T19:17:44Z</dcterms:modified>
</cp:coreProperties>
</file>